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专利（企业）" sheetId="8" r:id="rId1"/>
    <sheet name="专利（个人）" sheetId="9" r:id="rId2"/>
  </sheets>
  <definedNames>
    <definedName name="_xlnm._FilterDatabase" localSheetId="0" hidden="1">'专利（企业）'!$A$2:$XEN$407</definedName>
    <definedName name="_xlnm.Print_Area" localSheetId="0">'专利（企业）'!$A$1:$E$410</definedName>
  </definedNames>
  <calcPr calcId="144525"/>
</workbook>
</file>

<file path=xl/sharedStrings.xml><?xml version="1.0" encoding="utf-8"?>
<sst xmlns="http://schemas.openxmlformats.org/spreadsheetml/2006/main" count="1286" uniqueCount="850">
  <si>
    <t>附件1：</t>
  </si>
  <si>
    <t>罗湖区2020年产业转型升级专项资金科技创新项目</t>
  </si>
  <si>
    <t>序号</t>
  </si>
  <si>
    <t>受理编号</t>
  </si>
  <si>
    <t>企业统一信用代码</t>
  </si>
  <si>
    <t>项目名称</t>
  </si>
  <si>
    <t>拟扶持金额
（万元）</t>
  </si>
  <si>
    <t>KJ202010260395</t>
  </si>
  <si>
    <t>91440300076910641A</t>
  </si>
  <si>
    <t>专利支持</t>
  </si>
  <si>
    <t>KJ202010270591</t>
  </si>
  <si>
    <t>91440300MA5EMXHB7A</t>
  </si>
  <si>
    <t>KJ202010270533</t>
  </si>
  <si>
    <t>91440300MA5F89GP45</t>
  </si>
  <si>
    <t>KJ202010230288</t>
  </si>
  <si>
    <t>91440300MA5EFWR93K</t>
  </si>
  <si>
    <t>KJ202010270516</t>
  </si>
  <si>
    <t>914403003120879935</t>
  </si>
  <si>
    <t>KJ202010220190</t>
  </si>
  <si>
    <t>914403007883156648</t>
  </si>
  <si>
    <t>KJ202010230241</t>
  </si>
  <si>
    <t xml:space="preserve"> 914403003427084712</t>
  </si>
  <si>
    <t>KJ202010270520</t>
  </si>
  <si>
    <t>91440300735000159R</t>
  </si>
  <si>
    <t>KJ202010260470</t>
  </si>
  <si>
    <t>91440300676698533X</t>
  </si>
  <si>
    <t>KJ202010230276</t>
  </si>
  <si>
    <t>91440300573134110M</t>
  </si>
  <si>
    <t>KJ202010220163</t>
  </si>
  <si>
    <t>914403007432161447</t>
  </si>
  <si>
    <t>KJ202010240319</t>
  </si>
  <si>
    <t>91440300062737024H</t>
  </si>
  <si>
    <t>KJ202010250341</t>
  </si>
  <si>
    <t>91440300MA5DB3QM1X</t>
  </si>
  <si>
    <t>KJ202010260510</t>
  </si>
  <si>
    <t>91440300564214389B</t>
  </si>
  <si>
    <t>KJ202010260504</t>
  </si>
  <si>
    <t>914403000578652245</t>
  </si>
  <si>
    <t>KJ202010230275</t>
  </si>
  <si>
    <t>9144030035957748X1</t>
  </si>
  <si>
    <t>KJ202010270525</t>
  </si>
  <si>
    <t>914403006820163167</t>
  </si>
  <si>
    <t>KJ202010260506</t>
  </si>
  <si>
    <t>91440300342604330M</t>
  </si>
  <si>
    <t>KJ202010230285</t>
  </si>
  <si>
    <t>914403007634880403</t>
  </si>
  <si>
    <t>KJ202010270541</t>
  </si>
  <si>
    <t>91440300MA5DGDTF8P</t>
  </si>
  <si>
    <t>KJ202010230246</t>
  </si>
  <si>
    <t>91440300MA5ENCNQ6X</t>
  </si>
  <si>
    <t>KJ202010260467</t>
  </si>
  <si>
    <t>91440300618806911D</t>
  </si>
  <si>
    <t>KJ202010260410</t>
  </si>
  <si>
    <t>91440300552114567D</t>
  </si>
  <si>
    <t>KJ202010260414</t>
  </si>
  <si>
    <t>91440300342955747Q</t>
  </si>
  <si>
    <t>KJ202010230250</t>
  </si>
  <si>
    <t>91440300335287912M</t>
  </si>
  <si>
    <t>KJ202010270536</t>
  </si>
  <si>
    <t>91440300319729469M</t>
  </si>
  <si>
    <t>KJ202010230266</t>
  </si>
  <si>
    <t>914403003591724669</t>
  </si>
  <si>
    <t>KJ202010220143</t>
  </si>
  <si>
    <t>91440300678590454D</t>
  </si>
  <si>
    <t>KJ202010230209</t>
  </si>
  <si>
    <t>91440300MA5F66FA63</t>
  </si>
  <si>
    <t>KJ202010260382</t>
  </si>
  <si>
    <t>91440300359740339K</t>
  </si>
  <si>
    <t>KJ202010220185</t>
  </si>
  <si>
    <t>914403003353588563</t>
  </si>
  <si>
    <t>KJ202010270547</t>
  </si>
  <si>
    <t>91440300761969297H</t>
  </si>
  <si>
    <t>KJ202010250335</t>
  </si>
  <si>
    <t>91440300073366580M</t>
  </si>
  <si>
    <t>KJ202010220132</t>
  </si>
  <si>
    <t>914403005879373798</t>
  </si>
  <si>
    <t>KJ202010270518</t>
  </si>
  <si>
    <t>91440300777189105E</t>
  </si>
  <si>
    <t>KJ202010230295</t>
  </si>
  <si>
    <t>91440300MA5DEGMK10</t>
  </si>
  <si>
    <t>KJ202010230273</t>
  </si>
  <si>
    <t>91440300717881335Q</t>
  </si>
  <si>
    <t>KJ202010230274</t>
  </si>
  <si>
    <t>91440300MA5DBF7W5P</t>
  </si>
  <si>
    <t>KJ202010230232</t>
  </si>
  <si>
    <t>914403007883430085</t>
  </si>
  <si>
    <t>KJ202010220184</t>
  </si>
  <si>
    <t>91440300596756756J</t>
  </si>
  <si>
    <t>KJ202010230282</t>
  </si>
  <si>
    <t>91440300715237562N</t>
  </si>
  <si>
    <t>KJ202010260364</t>
  </si>
  <si>
    <t>91440300661041475Q</t>
  </si>
  <si>
    <t>KJ202010220191</t>
  </si>
  <si>
    <t>914403000807965540</t>
  </si>
  <si>
    <t>KJ202010260451</t>
  </si>
  <si>
    <t>9144030035911125XE</t>
  </si>
  <si>
    <t>KJ202010260369</t>
  </si>
  <si>
    <t>9144030005398965XJ</t>
  </si>
  <si>
    <t>KJ202010210130</t>
  </si>
  <si>
    <t>91440300305877006F</t>
  </si>
  <si>
    <t>KJ202010260462</t>
  </si>
  <si>
    <t>91440300349707092L</t>
  </si>
  <si>
    <t>KJ202010260425</t>
  </si>
  <si>
    <t>91440300MA5ENJQW3F</t>
  </si>
  <si>
    <t>KJ202010210116</t>
  </si>
  <si>
    <t>91440300350046869L</t>
  </si>
  <si>
    <t>KJ202010260409</t>
  </si>
  <si>
    <t>91440300MA5EKA3Y26</t>
  </si>
  <si>
    <t>KJ202010210126</t>
  </si>
  <si>
    <t>914403000663036378</t>
  </si>
  <si>
    <t>KJ202010230278</t>
  </si>
  <si>
    <t>91440300MA5DTAQP3W</t>
  </si>
  <si>
    <t>KJ202010230224</t>
  </si>
  <si>
    <t>9144030019233838XL</t>
  </si>
  <si>
    <t>KJ202010270519</t>
  </si>
  <si>
    <t>91440300359533209K</t>
  </si>
  <si>
    <t>KJ202010260461</t>
  </si>
  <si>
    <t>91440300MA5DJWNF8W</t>
  </si>
  <si>
    <t>KJ202010240318</t>
  </si>
  <si>
    <t>91440300792580233F</t>
  </si>
  <si>
    <t>KJ202010260498</t>
  </si>
  <si>
    <t>914403007798532845</t>
  </si>
  <si>
    <t>KJ202010260372</t>
  </si>
  <si>
    <t>91440300070360896C</t>
  </si>
  <si>
    <t>KJ202010260505</t>
  </si>
  <si>
    <t>91440300311770731Y</t>
  </si>
  <si>
    <t>KJ202010270530</t>
  </si>
  <si>
    <t>91440300618867554R</t>
  </si>
  <si>
    <t>KJ202010260429</t>
  </si>
  <si>
    <t>91440300MA5EXR8P8P</t>
  </si>
  <si>
    <t>KJ202010230239</t>
  </si>
  <si>
    <t>91440300071788034C</t>
  </si>
  <si>
    <t>KJ202010260442</t>
  </si>
  <si>
    <t>914403000515131807</t>
  </si>
  <si>
    <t>KJ202010270566</t>
  </si>
  <si>
    <t>91440300MA5DEPC928</t>
  </si>
  <si>
    <t>KJ202010270592</t>
  </si>
  <si>
    <t>91440300MA5EP2QN4G</t>
  </si>
  <si>
    <t>KJ202010230296</t>
  </si>
  <si>
    <t>91440300570001451U</t>
  </si>
  <si>
    <t>KJ202010230198</t>
  </si>
  <si>
    <t>91440300051529369F</t>
  </si>
  <si>
    <t>KJ202010260499</t>
  </si>
  <si>
    <t>91440300661048159L</t>
  </si>
  <si>
    <t>KJ202010260452</t>
  </si>
  <si>
    <t>91440300674800207F</t>
  </si>
  <si>
    <t>KJ202010220152</t>
  </si>
  <si>
    <t>91440300581569237E</t>
  </si>
  <si>
    <t>KJ202010260465</t>
  </si>
  <si>
    <t>91440300670010531B</t>
  </si>
  <si>
    <t>KJ202010240326</t>
  </si>
  <si>
    <t>914403006766602958</t>
  </si>
  <si>
    <t>KJ202010220176</t>
  </si>
  <si>
    <t>91440300732046688X</t>
  </si>
  <si>
    <t>KJ202010270576</t>
  </si>
  <si>
    <t>91440300573164176M</t>
  </si>
  <si>
    <t>KJ202010270544</t>
  </si>
  <si>
    <t>91440300MA5F6UD153</t>
  </si>
  <si>
    <t>KJ202010260405</t>
  </si>
  <si>
    <t>914403007798710799</t>
  </si>
  <si>
    <t>KJ202010220158</t>
  </si>
  <si>
    <t>9144030033500410X2</t>
  </si>
  <si>
    <t>KJ202010220141</t>
  </si>
  <si>
    <t>91440300311933086P</t>
  </si>
  <si>
    <t>KJ202010260401</t>
  </si>
  <si>
    <t>914403007992032465</t>
  </si>
  <si>
    <t>KJ202010230242</t>
  </si>
  <si>
    <t>91440300594323519Q</t>
  </si>
  <si>
    <t>KJ202010260495</t>
  </si>
  <si>
    <t>91440300708470200B</t>
  </si>
  <si>
    <t>KJ202010230284</t>
  </si>
  <si>
    <t>91440300MA5F35XJ59</t>
  </si>
  <si>
    <t>KJ202010220149</t>
  </si>
  <si>
    <t>91440300326700947Q</t>
  </si>
  <si>
    <t>KJ202010260390</t>
  </si>
  <si>
    <t>91440300MA5DM2AJ2L</t>
  </si>
  <si>
    <t>KJ202010220189</t>
  </si>
  <si>
    <t>914403006729862398</t>
  </si>
  <si>
    <t>KJ202010260418</t>
  </si>
  <si>
    <t>914403006837658536</t>
  </si>
  <si>
    <t>KJ202010270556</t>
  </si>
  <si>
    <t xml:space="preserve">91440300MA5DP2A97A </t>
  </si>
  <si>
    <t>KJ202010220175</t>
  </si>
  <si>
    <t>914403007992360808</t>
  </si>
  <si>
    <t>KJ202010260381</t>
  </si>
  <si>
    <t>91440300738804718Q</t>
  </si>
  <si>
    <t>KJ202010210112</t>
  </si>
  <si>
    <t>914403006820390914</t>
  </si>
  <si>
    <t>KJ202010220136</t>
  </si>
  <si>
    <t>914403000733749943</t>
  </si>
  <si>
    <t>KJ202010270584</t>
  </si>
  <si>
    <t>914403006853730521</t>
  </si>
  <si>
    <t>KJ202010260501</t>
  </si>
  <si>
    <t>914403007954397538</t>
  </si>
  <si>
    <t>KJ202010260474</t>
  </si>
  <si>
    <t>914403007852950476</t>
  </si>
  <si>
    <t>KJ202010260360</t>
  </si>
  <si>
    <t>91440300087004812U</t>
  </si>
  <si>
    <t>KJ202010270557</t>
  </si>
  <si>
    <t>914403005891729046</t>
  </si>
  <si>
    <t>KJ202010260475</t>
  </si>
  <si>
    <t>914403005907227077</t>
  </si>
  <si>
    <t>KJ202010210122</t>
  </si>
  <si>
    <t>914403007466191095</t>
  </si>
  <si>
    <t>KJ202010220195</t>
  </si>
  <si>
    <t>91440300580081459L</t>
  </si>
  <si>
    <t>KJ202010230292</t>
  </si>
  <si>
    <t>91440300MA5EFR4W14</t>
  </si>
  <si>
    <t>KJ202010260386</t>
  </si>
  <si>
    <t>91440300MA5F8NU23Q</t>
  </si>
  <si>
    <t>KJ202010230215</t>
  </si>
  <si>
    <t>91440300591863771T</t>
  </si>
  <si>
    <t>KJ202010260416</t>
  </si>
  <si>
    <t>9144030075250755XF</t>
  </si>
  <si>
    <t>KJ202010220164</t>
  </si>
  <si>
    <t>9144030071525758XU</t>
  </si>
  <si>
    <t>KJ202010270514</t>
  </si>
  <si>
    <t>914403000938586034</t>
  </si>
  <si>
    <t>KJ202010240312</t>
  </si>
  <si>
    <t>91440300779877454R</t>
  </si>
  <si>
    <t>KJ202010230222</t>
  </si>
  <si>
    <t>91440300MA5FC1HW8H</t>
  </si>
  <si>
    <t>KJ202010260450</t>
  </si>
  <si>
    <t>91440300192248376H</t>
  </si>
  <si>
    <t>KJ202010260435</t>
  </si>
  <si>
    <t>91440300192195219D</t>
  </si>
  <si>
    <t>KJ202010240304</t>
  </si>
  <si>
    <t>91440300MA5DAN8R7B</t>
  </si>
  <si>
    <t>KJ202010260496</t>
  </si>
  <si>
    <t>91440300356460948Q</t>
  </si>
  <si>
    <t>KJ202010230211</t>
  </si>
  <si>
    <t>91440300772742477U</t>
  </si>
  <si>
    <t>KJ202010240301</t>
  </si>
  <si>
    <t>91440300066324083M</t>
  </si>
  <si>
    <t>KJ202010230207</t>
  </si>
  <si>
    <t>91440300743227062C</t>
  </si>
  <si>
    <t>KJ202010230212</t>
  </si>
  <si>
    <t>91440300305960475J</t>
  </si>
  <si>
    <t>KJ202010220147</t>
  </si>
  <si>
    <t>91440300MA5EJT6T7E</t>
  </si>
  <si>
    <t>KJ202010220188</t>
  </si>
  <si>
    <t>914403000941836608</t>
  </si>
  <si>
    <t>KJ202010220186</t>
  </si>
  <si>
    <t>914403007084709480</t>
  </si>
  <si>
    <t>KJ202010230260</t>
  </si>
  <si>
    <t>9144030074322788XF</t>
  </si>
  <si>
    <t>KJ202010260512</t>
  </si>
  <si>
    <t>91440300MA5EXGBX2B</t>
  </si>
  <si>
    <t>KJ202010230228</t>
  </si>
  <si>
    <t>914403005840690518</t>
  </si>
  <si>
    <t>KJ202010230206</t>
  </si>
  <si>
    <t>91440300792569229J</t>
  </si>
  <si>
    <t>KJ202010220157</t>
  </si>
  <si>
    <t>91440300063859648Q</t>
  </si>
  <si>
    <t>KJ202010270553</t>
  </si>
  <si>
    <t>91440300597795474B</t>
  </si>
  <si>
    <t>KJ202010230203</t>
  </si>
  <si>
    <t>914403005827061093</t>
  </si>
  <si>
    <t>KJ202010260426</t>
  </si>
  <si>
    <t>9144030069111099Q</t>
  </si>
  <si>
    <t>KJ202010220170</t>
  </si>
  <si>
    <t>91440300758638462D</t>
  </si>
  <si>
    <t>KJ202010230294</t>
  </si>
  <si>
    <t>914403000887434819</t>
  </si>
  <si>
    <t>KJ202010220166</t>
  </si>
  <si>
    <t>91440300065480615L</t>
  </si>
  <si>
    <t>KJ202010230261</t>
  </si>
  <si>
    <t>91440300727779916D</t>
  </si>
  <si>
    <t>KJ202010260471</t>
  </si>
  <si>
    <t>914403003594284339</t>
  </si>
  <si>
    <t>KJ202010260389</t>
  </si>
  <si>
    <t>91440300051531661M</t>
  </si>
  <si>
    <t>KJ202010240309</t>
  </si>
  <si>
    <t>91440300558657335F</t>
  </si>
  <si>
    <t>KJ202010260511</t>
  </si>
  <si>
    <t>91440300574756077F</t>
  </si>
  <si>
    <t>KJ202010270560</t>
  </si>
  <si>
    <t>914403007298884629</t>
  </si>
  <si>
    <t>KJ202010210124</t>
  </si>
  <si>
    <t>91440300687591811R</t>
  </si>
  <si>
    <t>KJ202010230281</t>
  </si>
  <si>
    <t>914403007798955807</t>
  </si>
  <si>
    <t>KJ202010230254</t>
  </si>
  <si>
    <t>914403007771703758</t>
  </si>
  <si>
    <t>KJ202010230204</t>
  </si>
  <si>
    <t>91440300MA5DNG2778</t>
  </si>
  <si>
    <t>KJ202010260373</t>
  </si>
  <si>
    <t xml:space="preserve">	914403003062329558</t>
  </si>
  <si>
    <t>KJ202010260363</t>
  </si>
  <si>
    <t>914403007716144578</t>
  </si>
  <si>
    <t>KJ202010260397</t>
  </si>
  <si>
    <t>914403000807913315</t>
  </si>
  <si>
    <t>KJ202010260403</t>
  </si>
  <si>
    <t>914403000638709866</t>
  </si>
  <si>
    <t>KJ202010220180</t>
  </si>
  <si>
    <t>91440300715250820A</t>
  </si>
  <si>
    <t>KJ202010260375</t>
  </si>
  <si>
    <t>914403007586460242</t>
  </si>
  <si>
    <t>KJ202010240303</t>
  </si>
  <si>
    <t>914403007320475250</t>
  </si>
  <si>
    <t>KJ202010260456</t>
  </si>
  <si>
    <t>91440300359671310H</t>
  </si>
  <si>
    <t>KJ202010260493</t>
  </si>
  <si>
    <t>91440300552145013X</t>
  </si>
  <si>
    <t>KJ202010220142</t>
  </si>
  <si>
    <t>914403006971132905</t>
  </si>
  <si>
    <t>KJ202010270577</t>
  </si>
  <si>
    <t>91440300736277774J</t>
  </si>
  <si>
    <t>KJ202010230236</t>
  </si>
  <si>
    <t>91440300771630203X</t>
  </si>
  <si>
    <t>KJ202010230258</t>
  </si>
  <si>
    <t>914403006748372457</t>
  </si>
  <si>
    <t>KJ202010240302</t>
  </si>
  <si>
    <t>91440300766380684U</t>
  </si>
  <si>
    <t>KJ202010260374</t>
  </si>
  <si>
    <t>914403003116990908</t>
  </si>
  <si>
    <t>KJ202010270581</t>
  </si>
  <si>
    <t>91440300662659517M</t>
  </si>
  <si>
    <t>KJ202010260468</t>
  </si>
  <si>
    <t>91440300769156936F</t>
  </si>
  <si>
    <t>KJ202010240316</t>
  </si>
  <si>
    <t>91440300080117646L</t>
  </si>
  <si>
    <t>KJ202010230256</t>
  </si>
  <si>
    <t>91440300674813235R</t>
  </si>
  <si>
    <t>KJ202010230205</t>
  </si>
  <si>
    <t>91440300354432441H</t>
  </si>
  <si>
    <t>KJ202010230243</t>
  </si>
  <si>
    <t>91440300786578647C</t>
  </si>
  <si>
    <t>KJ202010220151</t>
  </si>
  <si>
    <t>91440300279385007T</t>
  </si>
  <si>
    <t>KJ202010230264</t>
  </si>
  <si>
    <t>914403000870326028</t>
  </si>
  <si>
    <t>KJ202010250347</t>
  </si>
  <si>
    <t>91440300571956591X</t>
  </si>
  <si>
    <t>KJ202010220135</t>
  </si>
  <si>
    <t>914403007451720779</t>
  </si>
  <si>
    <t>KJ202010260478</t>
  </si>
  <si>
    <t>91440300738849297L</t>
  </si>
  <si>
    <t>KJ202010260377</t>
  </si>
  <si>
    <t>91440300070351770H</t>
  </si>
  <si>
    <t>KJ202010220182</t>
  </si>
  <si>
    <t>914403006670936637</t>
  </si>
  <si>
    <t>KJ202010220161</t>
  </si>
  <si>
    <t>91440300567097333L</t>
  </si>
  <si>
    <t>KJ202010260424</t>
  </si>
  <si>
    <t>914403007388322172</t>
  </si>
  <si>
    <t>KJ202010230210</t>
  </si>
  <si>
    <t>9144030055866886X8</t>
  </si>
  <si>
    <t>KJ202010270587</t>
  </si>
  <si>
    <t>91440300789242102L</t>
  </si>
  <si>
    <t>KJ202010230219</t>
  </si>
  <si>
    <t>91440300192328309N</t>
  </si>
  <si>
    <t>KJ202010230268</t>
  </si>
  <si>
    <t>91440300MA5DEPQH74</t>
  </si>
  <si>
    <t>KJ202010240325</t>
  </si>
  <si>
    <t>91440300359334023R</t>
  </si>
  <si>
    <t>KJ202010260481</t>
  </si>
  <si>
    <t>91440300581286501u</t>
  </si>
  <si>
    <t>KJ202010250345</t>
  </si>
  <si>
    <t>914403001921815704</t>
  </si>
  <si>
    <t>KJ202010270564</t>
  </si>
  <si>
    <t>124403033587781836</t>
  </si>
  <si>
    <t>KJ202010220174</t>
  </si>
  <si>
    <t>91440300051502465N</t>
  </si>
  <si>
    <t>KJ202010230267</t>
  </si>
  <si>
    <t>914403007883196658</t>
  </si>
  <si>
    <t>KJ202010260437</t>
  </si>
  <si>
    <t>914403000824744365</t>
  </si>
  <si>
    <t>KJ202010260448</t>
  </si>
  <si>
    <t>914403000504930856</t>
  </si>
  <si>
    <t>KJ202010260388</t>
  </si>
  <si>
    <t>91440300783937544Y</t>
  </si>
  <si>
    <t>KJ202010260449</t>
  </si>
  <si>
    <t>91440300326339573N</t>
  </si>
  <si>
    <t>KJ202010220137</t>
  </si>
  <si>
    <t>91440300570037024X</t>
  </si>
  <si>
    <t>KJ202010230279</t>
  </si>
  <si>
    <t xml:space="preserve"> 914403005907154944</t>
  </si>
  <si>
    <t>KJ202010260423</t>
  </si>
  <si>
    <t>91440300585608029X</t>
  </si>
  <si>
    <t>KJ202010260428</t>
  </si>
  <si>
    <t>91440300MA5F4DRT6F</t>
  </si>
  <si>
    <t>KJ202010270551</t>
  </si>
  <si>
    <t>91440300MA5DDNLK9N</t>
  </si>
  <si>
    <t>KJ202010240327</t>
  </si>
  <si>
    <t>91440300060263187P</t>
  </si>
  <si>
    <t>KJ202010230265</t>
  </si>
  <si>
    <t>91440300MA5ECULL1X</t>
  </si>
  <si>
    <t>KJ202010230247</t>
  </si>
  <si>
    <t>91440300279272352H</t>
  </si>
  <si>
    <t>KJ202010260445</t>
  </si>
  <si>
    <t>91440300068555707H</t>
  </si>
  <si>
    <t>KJ202010260492</t>
  </si>
  <si>
    <t>914403006837817810</t>
  </si>
  <si>
    <t>KJ202010210120</t>
  </si>
  <si>
    <t>914403000857387915</t>
  </si>
  <si>
    <t>KJ202010270543</t>
  </si>
  <si>
    <t>914403000578964340</t>
  </si>
  <si>
    <t>KJ202010230263</t>
  </si>
  <si>
    <t>124403004557554428</t>
  </si>
  <si>
    <t>KJ202010230280</t>
  </si>
  <si>
    <t>91440300065481845A</t>
  </si>
  <si>
    <t>KJ202010270586</t>
  </si>
  <si>
    <t>91440755655937D</t>
  </si>
  <si>
    <t>KJ202010260463</t>
  </si>
  <si>
    <t>91440300MA5DKAQA13</t>
  </si>
  <si>
    <t>KJ202010230291</t>
  </si>
  <si>
    <t>914403007310905489</t>
  </si>
  <si>
    <t>KJ202010260371</t>
  </si>
  <si>
    <t>91440300738809973Y</t>
  </si>
  <si>
    <t>KJ202010220134</t>
  </si>
  <si>
    <t>91440300678559887J</t>
  </si>
  <si>
    <t>KJ202010270548</t>
  </si>
  <si>
    <t>91440300782779468R</t>
  </si>
  <si>
    <t>KJ202010220133</t>
  </si>
  <si>
    <t xml:space="preserve">	914403007663832874</t>
  </si>
  <si>
    <t>KJ202010270549</t>
  </si>
  <si>
    <t>9144030056279106XY</t>
  </si>
  <si>
    <t>KJ202010260473</t>
  </si>
  <si>
    <t>914403000589677751</t>
  </si>
  <si>
    <t>KJ202010240333</t>
  </si>
  <si>
    <t>9144030007253719XQ</t>
  </si>
  <si>
    <t>KJ202010260483</t>
  </si>
  <si>
    <t>9144030008778373XL</t>
  </si>
  <si>
    <t>KJ202010220181</t>
  </si>
  <si>
    <t>91440300708411905B</t>
  </si>
  <si>
    <t>KJ202010260385</t>
  </si>
  <si>
    <t>91440300MA5EJBRM4F</t>
  </si>
  <si>
    <t>KJ202010220183</t>
  </si>
  <si>
    <t>9144030069396635XQ</t>
  </si>
  <si>
    <t>KJ202010260453</t>
  </si>
  <si>
    <t>91440300MA5DJGXX53</t>
  </si>
  <si>
    <t>KJ202010260446</t>
  </si>
  <si>
    <t>91440300066346370A</t>
  </si>
  <si>
    <t>KJ202010270550</t>
  </si>
  <si>
    <t>914403007432034070</t>
  </si>
  <si>
    <t>KJ202010260464</t>
  </si>
  <si>
    <t>914403006875742538</t>
  </si>
  <si>
    <t>KJ202010220187</t>
  </si>
  <si>
    <t>91440300680375797T</t>
  </si>
  <si>
    <t>KJ202010220155</t>
  </si>
  <si>
    <t>9144030055867424XY</t>
  </si>
  <si>
    <t>KJ202010260494</t>
  </si>
  <si>
    <t>914403005670989934</t>
  </si>
  <si>
    <t>KJ202010230217</t>
  </si>
  <si>
    <t>91440300664177642F</t>
  </si>
  <si>
    <t>KJ202010220194</t>
  </si>
  <si>
    <t>914403005642357533</t>
  </si>
  <si>
    <t>KJ202010270578</t>
  </si>
  <si>
    <t>9144030079259482XM</t>
  </si>
  <si>
    <t>KJ202010270545</t>
  </si>
  <si>
    <t>914403000578637041</t>
  </si>
  <si>
    <t>KJ202010230235</t>
  </si>
  <si>
    <t>914403003265318052</t>
  </si>
  <si>
    <t>KJ202010210114</t>
  </si>
  <si>
    <t>9144030058008553X3</t>
  </si>
  <si>
    <t>KJ202010240299</t>
  </si>
  <si>
    <t>91440300398546862M</t>
  </si>
  <si>
    <t>KJ202010210128</t>
  </si>
  <si>
    <t>91440300599075016F</t>
  </si>
  <si>
    <t>KJ202010230251</t>
  </si>
  <si>
    <t>91440300723018271U</t>
  </si>
  <si>
    <t>KJ202010260368</t>
  </si>
  <si>
    <t>914403007271528140</t>
  </si>
  <si>
    <t>KJ202010270537</t>
  </si>
  <si>
    <t>914403003062641804</t>
  </si>
  <si>
    <t>KJ202010240330</t>
  </si>
  <si>
    <t>91440300078039415X</t>
  </si>
  <si>
    <t>KJ202010260393</t>
  </si>
  <si>
    <t>91440300777169059T</t>
  </si>
  <si>
    <t>KJ202010230234</t>
  </si>
  <si>
    <t>91440300MA5DEA2A6Y</t>
  </si>
  <si>
    <t>KJ202010230202</t>
  </si>
  <si>
    <t>91320211055196258E</t>
  </si>
  <si>
    <t>KJ202010260402</t>
  </si>
  <si>
    <t>91440300783903168J</t>
  </si>
  <si>
    <t>KJ202010260359</t>
  </si>
  <si>
    <t>91440300MA5DJTN74R</t>
  </si>
  <si>
    <t>KJ202010270562</t>
  </si>
  <si>
    <t xml:space="preserve">	914403006729731470</t>
  </si>
  <si>
    <t>KJ202010230245</t>
  </si>
  <si>
    <t>91440300715279869T</t>
  </si>
  <si>
    <t>KJ202010210115</t>
  </si>
  <si>
    <t>91440300MA5EFHNA5A</t>
  </si>
  <si>
    <t>KJ202010230227</t>
  </si>
  <si>
    <t>91440300715209297F</t>
  </si>
  <si>
    <t>KJ202010260419</t>
  </si>
  <si>
    <t>91440300594336213J</t>
  </si>
  <si>
    <t>KJ202010240332</t>
  </si>
  <si>
    <t xml:space="preserve">91440300689418449D </t>
  </si>
  <si>
    <t>KJ202010240331</t>
  </si>
  <si>
    <t>91440300671857005L</t>
  </si>
  <si>
    <t>KJ202010260508</t>
  </si>
  <si>
    <t>91440300585649867F</t>
  </si>
  <si>
    <t>KJ202010220177</t>
  </si>
  <si>
    <t>91440300334931323H</t>
  </si>
  <si>
    <t>KJ202010270532</t>
  </si>
  <si>
    <t>914403003117002584</t>
  </si>
  <si>
    <t>KJ202010240311</t>
  </si>
  <si>
    <t>91440300094021864G</t>
  </si>
  <si>
    <t>KJ202010210125</t>
  </si>
  <si>
    <t>9144030027944074XA</t>
  </si>
  <si>
    <t>KJ202010210123</t>
  </si>
  <si>
    <t>91440300593023995D</t>
  </si>
  <si>
    <t>KJ202010230244</t>
  </si>
  <si>
    <t>91440300192194494A</t>
  </si>
  <si>
    <t>KJ202010260430</t>
  </si>
  <si>
    <t>914403007412051260</t>
  </si>
  <si>
    <t>KJ202010260436</t>
  </si>
  <si>
    <t>91440300192261386F</t>
  </si>
  <si>
    <t>KJ202010260399</t>
  </si>
  <si>
    <t>91440300797953254C</t>
  </si>
  <si>
    <t>KJ202010240300</t>
  </si>
  <si>
    <t>914403000589686123</t>
  </si>
  <si>
    <t>KJ202010240315</t>
  </si>
  <si>
    <t>91440300736252171K</t>
  </si>
  <si>
    <t>KJ202010220179</t>
  </si>
  <si>
    <t>914403007716005061</t>
  </si>
  <si>
    <t>KJ202010220192</t>
  </si>
  <si>
    <t>91440300MA5EC9T46W</t>
  </si>
  <si>
    <t>KJ202010230272</t>
  </si>
  <si>
    <t>914403007466157654</t>
  </si>
  <si>
    <t>KJ202010230248</t>
  </si>
  <si>
    <t>91440300758643720P</t>
  </si>
  <si>
    <t>KJ202010260427</t>
  </si>
  <si>
    <t>9144030070847720XP</t>
  </si>
  <si>
    <t>KJ202010230257</t>
  </si>
  <si>
    <t>91440300755668981D</t>
  </si>
  <si>
    <t>KJ202010260484</t>
  </si>
  <si>
    <t>91440300741208167W</t>
  </si>
  <si>
    <t>KJ202010230201</t>
  </si>
  <si>
    <t>914403007362913577</t>
  </si>
  <si>
    <t>KJ202010230277</t>
  </si>
  <si>
    <t>91440300589189239B</t>
  </si>
  <si>
    <t>KJ202010270523</t>
  </si>
  <si>
    <t>91440300093920948A</t>
  </si>
  <si>
    <t>KJ202010270565</t>
  </si>
  <si>
    <t>9144030068537918XQ</t>
  </si>
  <si>
    <t>KJ202010260482</t>
  </si>
  <si>
    <t>91440300MA5EPUGP3M</t>
  </si>
  <si>
    <t>KJ202010260379</t>
  </si>
  <si>
    <t>91440300728580001H</t>
  </si>
  <si>
    <t>KJ202010230253</t>
  </si>
  <si>
    <t>91440300MA5DMF8E49</t>
  </si>
  <si>
    <t>KJ202010230213</t>
  </si>
  <si>
    <t>91440300MA5DJEU35E</t>
  </si>
  <si>
    <t>KJ202010260433</t>
  </si>
  <si>
    <t>91440300729869413Y</t>
  </si>
  <si>
    <t>KJ202010260387</t>
  </si>
  <si>
    <t>91440300073367903L</t>
  </si>
  <si>
    <t>KJ202010220145</t>
  </si>
  <si>
    <t>914403006803735392</t>
  </si>
  <si>
    <t>KJ202010220160</t>
  </si>
  <si>
    <t>91440300MA5F0ECD0X</t>
  </si>
  <si>
    <t>KJ202010220148</t>
  </si>
  <si>
    <t>91440300068575900N</t>
  </si>
  <si>
    <t>KJ202010220178</t>
  </si>
  <si>
    <t>914403005990671472</t>
  </si>
  <si>
    <t>KJ202010270535</t>
  </si>
  <si>
    <t>914403003061014887</t>
  </si>
  <si>
    <t>KJ202010230199</t>
  </si>
  <si>
    <t>91440300792560443C</t>
  </si>
  <si>
    <t>KJ202010230283</t>
  </si>
  <si>
    <t>91440300782776136R</t>
  </si>
  <si>
    <t>KJ202010230259</t>
  </si>
  <si>
    <t>91440300MA5F63H338</t>
  </si>
  <si>
    <t>KJ202010260415</t>
  </si>
  <si>
    <t>91440300326252363L</t>
  </si>
  <si>
    <t>KJ202010260412</t>
  </si>
  <si>
    <t>91440300745195834E</t>
  </si>
  <si>
    <t>KJ202010240298</t>
  </si>
  <si>
    <t>91440300665886408B</t>
  </si>
  <si>
    <t>KJ202010220140</t>
  </si>
  <si>
    <t>914403007649697279</t>
  </si>
  <si>
    <t>KJ202010270573</t>
  </si>
  <si>
    <t>914403007504598813</t>
  </si>
  <si>
    <t>KJ202010270539</t>
  </si>
  <si>
    <t>91440300MA5DBY0780</t>
  </si>
  <si>
    <t>KJ202010260489</t>
  </si>
  <si>
    <t>91440300MA5F2QTQ9C</t>
  </si>
  <si>
    <t>KJ202010270527</t>
  </si>
  <si>
    <t>91440300797968587M</t>
  </si>
  <si>
    <t>KJ202010230223</t>
  </si>
  <si>
    <t>9144030033499309x5</t>
  </si>
  <si>
    <t>KJ202010260487</t>
  </si>
  <si>
    <t>91440300MA5EYF5U2P</t>
  </si>
  <si>
    <t>KJ202010230233</t>
  </si>
  <si>
    <t>91440300726188145T</t>
  </si>
  <si>
    <t>KJ202010260383</t>
  </si>
  <si>
    <t>914403000515448091</t>
  </si>
  <si>
    <t>KJ202010260443</t>
  </si>
  <si>
    <t>914403006939838707</t>
  </si>
  <si>
    <t>KJ202010220165</t>
  </si>
  <si>
    <t>914403001922663713</t>
  </si>
  <si>
    <t>KJ202010220150</t>
  </si>
  <si>
    <t>914403007787859106</t>
  </si>
  <si>
    <t>KJ202010260421</t>
  </si>
  <si>
    <t>914403005827433211</t>
  </si>
  <si>
    <t>KJ202010260458</t>
  </si>
  <si>
    <t>9144030066588922XQ</t>
  </si>
  <si>
    <t>KJ202010260502</t>
  </si>
  <si>
    <t>91440300MA5DBWAT6P</t>
  </si>
  <si>
    <t>KJ202010230255</t>
  </si>
  <si>
    <t>91440300088526903L</t>
  </si>
  <si>
    <t>KJ202010240308</t>
  </si>
  <si>
    <t>91440300342797910K</t>
  </si>
  <si>
    <t>KJ202010270552</t>
  </si>
  <si>
    <t>91440300MA5DD574XG</t>
  </si>
  <si>
    <t>KJ202010240297</t>
  </si>
  <si>
    <t>91440300MA5DHGH613</t>
  </si>
  <si>
    <t>KJ202010260406</t>
  </si>
  <si>
    <t>91440300311675144Q</t>
  </si>
  <si>
    <t>KJ202010220168</t>
  </si>
  <si>
    <t>91440300MA5F21X70R</t>
  </si>
  <si>
    <t>KJ202010260479</t>
  </si>
  <si>
    <t>91440300335410626E</t>
  </si>
  <si>
    <t>KJ202010270568</t>
  </si>
  <si>
    <t>914403005815578341</t>
  </si>
  <si>
    <t>KJ202010220169</t>
  </si>
  <si>
    <t>91440300564215939F</t>
  </si>
  <si>
    <t>KJ202010260413</t>
  </si>
  <si>
    <t>91440300MA5EJKNC1M</t>
  </si>
  <si>
    <t>KJ202010220196</t>
  </si>
  <si>
    <t>91440300MA5DECP813</t>
  </si>
  <si>
    <t>KJ202010220162</t>
  </si>
  <si>
    <t>91440300587922070F</t>
  </si>
  <si>
    <t>KJ202010220171</t>
  </si>
  <si>
    <t>914403000935243125</t>
  </si>
  <si>
    <t>KJ202010230290</t>
  </si>
  <si>
    <t>91440300MA5EMHAX9L</t>
  </si>
  <si>
    <t>KJ202010270554</t>
  </si>
  <si>
    <t>91440300715217705M</t>
  </si>
  <si>
    <t>KJ202010240323</t>
  </si>
  <si>
    <t>914403005879153484</t>
  </si>
  <si>
    <t>KJ202010260422</t>
  </si>
  <si>
    <t>914403003222079527</t>
  </si>
  <si>
    <t>KJ202010270531</t>
  </si>
  <si>
    <t>91440300319550995R</t>
  </si>
  <si>
    <t>KJ202010260509</t>
  </si>
  <si>
    <t>9144030069908311X1</t>
  </si>
  <si>
    <t>KJ202010230287</t>
  </si>
  <si>
    <t>91440300359613671U</t>
  </si>
  <si>
    <t>KJ202010220144</t>
  </si>
  <si>
    <t>91440300769164880M</t>
  </si>
  <si>
    <t>KJ202010230216</t>
  </si>
  <si>
    <t>91440300761963450P</t>
  </si>
  <si>
    <t>KJ202010260454</t>
  </si>
  <si>
    <t>914403007341536718</t>
  </si>
  <si>
    <t>KJ202010230286</t>
  </si>
  <si>
    <t>91440300MA5EXF7W6Q</t>
  </si>
  <si>
    <t>KJ202010260447</t>
  </si>
  <si>
    <t>91440300311851398E</t>
  </si>
  <si>
    <t>KJ202010270575</t>
  </si>
  <si>
    <t>914403003591788179</t>
  </si>
  <si>
    <t>KJ202010210121</t>
  </si>
  <si>
    <t>91440300661022514W</t>
  </si>
  <si>
    <t>KJ202010270583</t>
  </si>
  <si>
    <t>91440300MA5EN39K3L</t>
  </si>
  <si>
    <t>KJ202010260488</t>
  </si>
  <si>
    <t>91440300761957253T</t>
  </si>
  <si>
    <t>KJ202010260497</t>
  </si>
  <si>
    <t>91440300667065160Q</t>
  </si>
  <si>
    <t>KJ202010260392</t>
  </si>
  <si>
    <t>9144030034281790X1</t>
  </si>
  <si>
    <t>KJ202010260477</t>
  </si>
  <si>
    <t>91440300MA5EHW965B</t>
  </si>
  <si>
    <t>KJ202010220138</t>
  </si>
  <si>
    <t>91440300775584160Y</t>
  </si>
  <si>
    <t>KJ202010220159</t>
  </si>
  <si>
    <t>914403000515007343</t>
  </si>
  <si>
    <t>KJ202010270579</t>
  </si>
  <si>
    <t>91440400MA4WML5M23</t>
  </si>
  <si>
    <t>KJ202010260432</t>
  </si>
  <si>
    <t>91440300697131106R</t>
  </si>
  <si>
    <t>KJ202010240322</t>
  </si>
  <si>
    <t>91440300732073942R</t>
  </si>
  <si>
    <t>KJ202010220153</t>
  </si>
  <si>
    <t>91440300061410644M</t>
  </si>
  <si>
    <t>KJ202010290597</t>
  </si>
  <si>
    <t>91440300MA5EPN4T07</t>
  </si>
  <si>
    <t>KJ202010270594</t>
  </si>
  <si>
    <t>91440300350047669G</t>
  </si>
  <si>
    <t>KJ202010270546</t>
  </si>
  <si>
    <t>91440300589179428T</t>
  </si>
  <si>
    <t>KJ202010270569</t>
  </si>
  <si>
    <t>91440300342884002T</t>
  </si>
  <si>
    <t>KJ202010240334</t>
  </si>
  <si>
    <t>914403003266794471</t>
  </si>
  <si>
    <t>KJ202010230218</t>
  </si>
  <si>
    <t>91440300MA5DD07E8M</t>
  </si>
  <si>
    <t>KJ202010210118</t>
  </si>
  <si>
    <t>914403006718547282</t>
  </si>
  <si>
    <t>KJ202010270567</t>
  </si>
  <si>
    <t>91440300MA5DHB6X91</t>
  </si>
  <si>
    <t>KJ202010230221</t>
  </si>
  <si>
    <t>91440300736275816R</t>
  </si>
  <si>
    <t>KJ202010270580</t>
  </si>
  <si>
    <t>914403007451625491</t>
  </si>
  <si>
    <t>KJ202010240314</t>
  </si>
  <si>
    <t xml:space="preserve">91440300685355612X </t>
  </si>
  <si>
    <t>KJ202010260417</t>
  </si>
  <si>
    <t>91440300715274072L</t>
  </si>
  <si>
    <t>KJ202010260391</t>
  </si>
  <si>
    <t>914403006188425849</t>
  </si>
  <si>
    <t>KJ202010220167</t>
  </si>
  <si>
    <t>914403007230349413</t>
  </si>
  <si>
    <t>KJ202010260366</t>
  </si>
  <si>
    <t>12440300455798995P</t>
  </si>
  <si>
    <t>KJ202010260362</t>
  </si>
  <si>
    <t>9144030027946141xw</t>
  </si>
  <si>
    <t>KJ202010260480</t>
  </si>
  <si>
    <t>91440300708470665P</t>
  </si>
  <si>
    <t>KJ202010270538</t>
  </si>
  <si>
    <t>91440300349852708T</t>
  </si>
  <si>
    <t>KJ202010230271</t>
  </si>
  <si>
    <t>914403006188472624</t>
  </si>
  <si>
    <t>KJ202010250348</t>
  </si>
  <si>
    <t>91440300MA5DFAF10L</t>
  </si>
  <si>
    <t>KJ202010250337</t>
  </si>
  <si>
    <t>91440300072544242P</t>
  </si>
  <si>
    <t>KJ202010230231</t>
  </si>
  <si>
    <t>91440300192359041F</t>
  </si>
  <si>
    <t>KJ202010220197</t>
  </si>
  <si>
    <t>91440300341555581E</t>
  </si>
  <si>
    <t>KJ202010270515</t>
  </si>
  <si>
    <t>91440300MA5DNQJJ0J</t>
  </si>
  <si>
    <t>KJ202010260384</t>
  </si>
  <si>
    <t>914403000504568821</t>
  </si>
  <si>
    <t>KJ202010260357</t>
  </si>
  <si>
    <t>9144030030606092X3</t>
  </si>
  <si>
    <t>KJ202010230289</t>
  </si>
  <si>
    <t>914403000578983763</t>
  </si>
  <si>
    <t>KJ202010260356</t>
  </si>
  <si>
    <t>91440300MA5F0NCH8L</t>
  </si>
  <si>
    <t>KJ202010260376</t>
  </si>
  <si>
    <t>91440300MA5EJYK61X</t>
  </si>
  <si>
    <t>KJ202010240307</t>
  </si>
  <si>
    <t>914403006803858474</t>
  </si>
  <si>
    <t>KJ202010240317</t>
  </si>
  <si>
    <t>914403003194496359</t>
  </si>
  <si>
    <t>KJ202010240321</t>
  </si>
  <si>
    <t>91440300358759353M</t>
  </si>
  <si>
    <t>KJ202010240328</t>
  </si>
  <si>
    <t>91440300MA5DMM5XXG</t>
  </si>
  <si>
    <t>KJ202010230262</t>
  </si>
  <si>
    <t>91440300360057916W</t>
  </si>
  <si>
    <t>KJ202010220146</t>
  </si>
  <si>
    <t>91440300664185167X</t>
  </si>
  <si>
    <t>KJ202010240306</t>
  </si>
  <si>
    <t>914403003352817725</t>
  </si>
  <si>
    <t>KJ202010250336</t>
  </si>
  <si>
    <t>914403000879188252</t>
  </si>
  <si>
    <t>KJ202010260455</t>
  </si>
  <si>
    <t>914403000692698849</t>
  </si>
  <si>
    <t>KJ202010260476</t>
  </si>
  <si>
    <t>91440300MA5F5A2E13</t>
  </si>
  <si>
    <t>KJ202010240324</t>
  </si>
  <si>
    <t>524403037839488337</t>
  </si>
  <si>
    <t>KJ202010260444</t>
  </si>
  <si>
    <t>914403007152286075</t>
  </si>
  <si>
    <t>KJ202010260485</t>
  </si>
  <si>
    <t>91440300MA5F5NKU2T</t>
  </si>
  <si>
    <t>KJ202010270522</t>
  </si>
  <si>
    <t>91440300060279912H</t>
  </si>
  <si>
    <t>KJ202010260440</t>
  </si>
  <si>
    <t>91440300774130634G</t>
  </si>
  <si>
    <t>KJ202010260396</t>
  </si>
  <si>
    <t>91440300MA5FCQJH6U</t>
  </si>
  <si>
    <t>KJ202010260378</t>
  </si>
  <si>
    <t>9144030033540789X3</t>
  </si>
  <si>
    <t>KJ202010270542</t>
  </si>
  <si>
    <t>91440300MA5F5A8R60</t>
  </si>
  <si>
    <t>KJ202010210129</t>
  </si>
  <si>
    <t>914403007362858037</t>
  </si>
  <si>
    <t>KJ202010230225</t>
  </si>
  <si>
    <t>91440300MA5EFD3C3D</t>
  </si>
  <si>
    <t>KJ202010270534</t>
  </si>
  <si>
    <t>91440300MA5F5AB634</t>
  </si>
  <si>
    <t>KJ202010220193</t>
  </si>
  <si>
    <t>91440300MA5EWFGJ1A</t>
  </si>
  <si>
    <t>KJ202010220173</t>
  </si>
  <si>
    <t>91440300MA5DRFDD5N</t>
  </si>
  <si>
    <t>KJ202010260507</t>
  </si>
  <si>
    <t>91440300081875035N</t>
  </si>
  <si>
    <t>KJ202010250338</t>
  </si>
  <si>
    <t>91440300MA5D8UEA49</t>
  </si>
  <si>
    <t>KJ202010250350</t>
  </si>
  <si>
    <t>91440300279448653Y</t>
  </si>
  <si>
    <t>KJ202010230269</t>
  </si>
  <si>
    <t>91440300398448330U</t>
  </si>
  <si>
    <t>KJ202010260431</t>
  </si>
  <si>
    <t>914403007787812076</t>
  </si>
  <si>
    <t>KJ202010260438</t>
  </si>
  <si>
    <t>91440300MA5EG0QQ4X</t>
  </si>
  <si>
    <t>KJ202010260408</t>
  </si>
  <si>
    <t>91440300MA5EQRDT44</t>
  </si>
  <si>
    <t>KJ202010240320</t>
  </si>
  <si>
    <t>91440300MA5F6WCX6L</t>
  </si>
  <si>
    <t>KJ202010260361</t>
  </si>
  <si>
    <t>914403005700123023</t>
  </si>
  <si>
    <t>KJ202010230293</t>
  </si>
  <si>
    <t>914403001921787770</t>
  </si>
  <si>
    <t>KJ202010260394</t>
  </si>
  <si>
    <t>91440300MA5ELTHY9N</t>
  </si>
  <si>
    <t>KJ202010260407</t>
  </si>
  <si>
    <t>914403003116268366</t>
  </si>
  <si>
    <t>KJ202010240329</t>
  </si>
  <si>
    <t>91440300326481342L</t>
  </si>
  <si>
    <t>KJ202010270589</t>
  </si>
  <si>
    <t>91440300557173726P</t>
  </si>
  <si>
    <t>KJ202010270521</t>
  </si>
  <si>
    <t>91440300MA5FAAKA03</t>
  </si>
  <si>
    <t>KJ202010260404</t>
  </si>
  <si>
    <t>91440300279385533X</t>
  </si>
  <si>
    <t>KJ202010260355</t>
  </si>
  <si>
    <t>91440300555448204B</t>
  </si>
  <si>
    <t>KJ202010230214</t>
  </si>
  <si>
    <t>91440300597768660P</t>
  </si>
  <si>
    <t>405企业</t>
  </si>
  <si>
    <t>28个人</t>
  </si>
  <si>
    <t>405家企业单位和28位个人领取资助金额总计</t>
  </si>
  <si>
    <t>附件2：</t>
  </si>
  <si>
    <t>KJ202010260354</t>
  </si>
  <si>
    <t>KJ202010260353</t>
  </si>
  <si>
    <t>KJ202010230230</t>
  </si>
  <si>
    <t>KJ202010260459</t>
  </si>
  <si>
    <t>KJ202010230249</t>
  </si>
  <si>
    <t>KJ202010260365</t>
  </si>
  <si>
    <t>KJ202010230270</t>
  </si>
  <si>
    <t>KJ202010240313</t>
  </si>
  <si>
    <t>KJ202010210131</t>
  </si>
  <si>
    <t>KJ202010230200</t>
  </si>
  <si>
    <t>KJ202010230229</t>
  </si>
  <si>
    <t>KJ202010260490</t>
  </si>
  <si>
    <t>KJ202010260358</t>
  </si>
  <si>
    <t>KJ202010260491</t>
  </si>
  <si>
    <t>KJ202010270585</t>
  </si>
  <si>
    <t>KJ202010270529</t>
  </si>
  <si>
    <t>KJ202010260380</t>
  </si>
  <si>
    <t>KJ202010260367</t>
  </si>
  <si>
    <t>KJ202010260370</t>
  </si>
  <si>
    <t>KJ202010230226</t>
  </si>
  <si>
    <t>KJ202010250346</t>
  </si>
  <si>
    <t>KJ202010250344</t>
  </si>
  <si>
    <t>KJ202010260398</t>
  </si>
  <si>
    <t>KJ202010260503</t>
  </si>
  <si>
    <t>KJ202010260457</t>
  </si>
  <si>
    <t>KJ202010230240</t>
  </si>
  <si>
    <t>KJ202010260351</t>
  </si>
  <si>
    <t>KJ202010260352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</si>
</sst>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.5"/>
      <name val="宋体"/>
      <charset val="134"/>
    </font>
    <font>
      <sz val="10.5"/>
      <name val="宋体"/>
      <charset val="1"/>
    </font>
    <font>
      <sz val="11"/>
      <color theme="1"/>
      <name val="宋体"/>
      <charset val="134"/>
    </font>
    <font>
      <sz val="9"/>
      <color theme="1"/>
      <name val="Segoe UI"/>
      <charset val="1"/>
    </font>
    <font>
      <sz val="10.5"/>
      <name val="Segoe UI"/>
      <charset val="1"/>
    </font>
    <font>
      <sz val="10.5"/>
      <name val="Segoe UI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430530</xdr:colOff>
      <xdr:row>0</xdr:row>
      <xdr:rowOff>408305</xdr:rowOff>
    </xdr:from>
    <xdr:to>
      <xdr:col>2</xdr:col>
      <xdr:colOff>1555750</xdr:colOff>
      <xdr:row>0</xdr:row>
      <xdr:rowOff>1511300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2560" y="408305"/>
          <a:ext cx="1125220" cy="110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410"/>
  <sheetViews>
    <sheetView tabSelected="1" workbookViewId="0">
      <pane xSplit="1" ySplit="2" topLeftCell="B397" activePane="bottomRight" state="frozen"/>
      <selection/>
      <selection pane="topRight"/>
      <selection pane="bottomLeft"/>
      <selection pane="bottomRight" activeCell="A1" sqref="A1:E410"/>
    </sheetView>
  </sheetViews>
  <sheetFormatPr defaultColWidth="9" defaultRowHeight="14.4"/>
  <cols>
    <col min="1" max="1" width="12.5" style="1" customWidth="1"/>
    <col min="2" max="2" width="20.6296296296296" style="2" customWidth="1"/>
    <col min="3" max="3" width="23.5" style="1" customWidth="1"/>
    <col min="4" max="4" width="21.75" style="2" customWidth="1"/>
    <col min="5" max="5" width="18.25" style="1" customWidth="1"/>
    <col min="6" max="16384" width="9" style="1"/>
  </cols>
  <sheetData>
    <row r="1" s="2" customFormat="1" ht="121" customHeight="1" spans="1:5">
      <c r="A1" s="12" t="s">
        <v>0</v>
      </c>
      <c r="B1" s="13" t="s">
        <v>1</v>
      </c>
      <c r="C1" s="14"/>
      <c r="D1" s="14"/>
      <c r="E1" s="14"/>
    </row>
    <row r="2" s="9" customFormat="1" ht="39" customHeight="1" spans="1:16368">
      <c r="A2" s="15" t="s">
        <v>2</v>
      </c>
      <c r="B2" s="3" t="s">
        <v>3</v>
      </c>
      <c r="C2" s="3" t="s">
        <v>4</v>
      </c>
      <c r="D2" s="3" t="s">
        <v>5</v>
      </c>
      <c r="E2" s="16" t="s">
        <v>6</v>
      </c>
      <c r="F2" s="17"/>
      <c r="XEG2" s="22"/>
      <c r="XEH2" s="22"/>
      <c r="XEI2" s="22"/>
      <c r="XEJ2" s="22"/>
      <c r="XEK2" s="22"/>
      <c r="XEL2" s="22"/>
      <c r="XEM2" s="22"/>
      <c r="XEN2" s="22"/>
    </row>
    <row r="3" s="10" customFormat="1" ht="20" customHeight="1" spans="1:16368">
      <c r="A3" s="18">
        <v>1</v>
      </c>
      <c r="B3" s="19" t="s">
        <v>7</v>
      </c>
      <c r="C3" s="19" t="s">
        <v>8</v>
      </c>
      <c r="D3" s="4" t="s">
        <v>9</v>
      </c>
      <c r="E3" s="20">
        <v>1.3</v>
      </c>
      <c r="XEG3" s="23"/>
      <c r="XEH3" s="23"/>
      <c r="XEI3" s="23"/>
      <c r="XEJ3" s="23"/>
      <c r="XEK3" s="23"/>
      <c r="XEL3" s="23"/>
      <c r="XEM3" s="23"/>
      <c r="XEN3" s="23"/>
    </row>
    <row r="4" s="10" customFormat="1" ht="20" customHeight="1" spans="1:16368">
      <c r="A4" s="18">
        <v>2</v>
      </c>
      <c r="B4" s="19" t="s">
        <v>10</v>
      </c>
      <c r="C4" s="19" t="s">
        <v>11</v>
      </c>
      <c r="D4" s="4" t="s">
        <v>9</v>
      </c>
      <c r="E4" s="21">
        <v>0.75</v>
      </c>
      <c r="XEG4" s="23"/>
      <c r="XEH4" s="23"/>
      <c r="XEI4" s="23"/>
      <c r="XEJ4" s="23"/>
      <c r="XEK4" s="23"/>
      <c r="XEL4" s="23"/>
      <c r="XEM4" s="23"/>
      <c r="XEN4" s="23"/>
    </row>
    <row r="5" s="10" customFormat="1" ht="20" customHeight="1" spans="1:16368">
      <c r="A5" s="18">
        <v>3</v>
      </c>
      <c r="B5" s="19" t="s">
        <v>12</v>
      </c>
      <c r="C5" s="19" t="s">
        <v>13</v>
      </c>
      <c r="D5" s="4" t="s">
        <v>9</v>
      </c>
      <c r="E5" s="20">
        <v>0.2</v>
      </c>
      <c r="XEG5" s="23"/>
      <c r="XEH5" s="23"/>
      <c r="XEI5" s="23"/>
      <c r="XEJ5" s="23"/>
      <c r="XEK5" s="23"/>
      <c r="XEL5" s="23"/>
      <c r="XEM5" s="23"/>
      <c r="XEN5" s="23"/>
    </row>
    <row r="6" s="10" customFormat="1" ht="20" customHeight="1" spans="1:16368">
      <c r="A6" s="18">
        <v>4</v>
      </c>
      <c r="B6" s="19" t="s">
        <v>14</v>
      </c>
      <c r="C6" s="19" t="s">
        <v>15</v>
      </c>
      <c r="D6" s="4" t="s">
        <v>9</v>
      </c>
      <c r="E6" s="20">
        <v>0.85</v>
      </c>
      <c r="XEG6" s="23"/>
      <c r="XEH6" s="23"/>
      <c r="XEI6" s="23"/>
      <c r="XEJ6" s="23"/>
      <c r="XEK6" s="23"/>
      <c r="XEL6" s="23"/>
      <c r="XEM6" s="23"/>
      <c r="XEN6" s="23"/>
    </row>
    <row r="7" s="10" customFormat="1" ht="20" customHeight="1" spans="1:16368">
      <c r="A7" s="18">
        <v>5</v>
      </c>
      <c r="B7" s="19" t="s">
        <v>16</v>
      </c>
      <c r="C7" s="19" t="s">
        <v>17</v>
      </c>
      <c r="D7" s="4" t="s">
        <v>9</v>
      </c>
      <c r="E7" s="20">
        <v>0.3</v>
      </c>
      <c r="XEG7" s="23"/>
      <c r="XEH7" s="23"/>
      <c r="XEI7" s="23"/>
      <c r="XEJ7" s="23"/>
      <c r="XEK7" s="23"/>
      <c r="XEL7" s="23"/>
      <c r="XEM7" s="23"/>
      <c r="XEN7" s="23"/>
    </row>
    <row r="8" s="10" customFormat="1" ht="20" customHeight="1" spans="1:16368">
      <c r="A8" s="18">
        <v>6</v>
      </c>
      <c r="B8" s="19" t="s">
        <v>18</v>
      </c>
      <c r="C8" s="19" t="s">
        <v>19</v>
      </c>
      <c r="D8" s="4" t="s">
        <v>9</v>
      </c>
      <c r="E8" s="21">
        <v>1.65</v>
      </c>
      <c r="XEG8" s="23"/>
      <c r="XEH8" s="23"/>
      <c r="XEI8" s="23"/>
      <c r="XEJ8" s="23"/>
      <c r="XEK8" s="23"/>
      <c r="XEL8" s="23"/>
      <c r="XEM8" s="23"/>
      <c r="XEN8" s="23"/>
    </row>
    <row r="9" s="10" customFormat="1" ht="20" customHeight="1" spans="1:16368">
      <c r="A9" s="18">
        <v>7</v>
      </c>
      <c r="B9" s="19" t="s">
        <v>20</v>
      </c>
      <c r="C9" s="19" t="s">
        <v>21</v>
      </c>
      <c r="D9" s="4" t="s">
        <v>9</v>
      </c>
      <c r="E9" s="21">
        <v>0.6</v>
      </c>
      <c r="XEG9" s="23"/>
      <c r="XEH9" s="23"/>
      <c r="XEI9" s="23"/>
      <c r="XEJ9" s="23"/>
      <c r="XEK9" s="23"/>
      <c r="XEL9" s="23"/>
      <c r="XEM9" s="23"/>
      <c r="XEN9" s="23"/>
    </row>
    <row r="10" s="10" customFormat="1" ht="20" customHeight="1" spans="1:16368">
      <c r="A10" s="18">
        <v>8</v>
      </c>
      <c r="B10" s="19" t="s">
        <v>22</v>
      </c>
      <c r="C10" s="19" t="s">
        <v>23</v>
      </c>
      <c r="D10" s="4" t="s">
        <v>9</v>
      </c>
      <c r="E10" s="20">
        <v>1.25</v>
      </c>
      <c r="XEG10" s="23"/>
      <c r="XEH10" s="23"/>
      <c r="XEI10" s="23"/>
      <c r="XEJ10" s="23"/>
      <c r="XEK10" s="23"/>
      <c r="XEL10" s="23"/>
      <c r="XEM10" s="23"/>
      <c r="XEN10" s="23"/>
    </row>
    <row r="11" s="10" customFormat="1" ht="20" customHeight="1" spans="1:16368">
      <c r="A11" s="18">
        <v>9</v>
      </c>
      <c r="B11" s="19" t="s">
        <v>24</v>
      </c>
      <c r="C11" s="19" t="s">
        <v>25</v>
      </c>
      <c r="D11" s="4" t="s">
        <v>9</v>
      </c>
      <c r="E11" s="21">
        <v>0.5</v>
      </c>
      <c r="XEG11" s="23"/>
      <c r="XEH11" s="23"/>
      <c r="XEI11" s="23"/>
      <c r="XEJ11" s="23"/>
      <c r="XEK11" s="23"/>
      <c r="XEL11" s="23"/>
      <c r="XEM11" s="23"/>
      <c r="XEN11" s="23"/>
    </row>
    <row r="12" s="10" customFormat="1" ht="20" customHeight="1" spans="1:16368">
      <c r="A12" s="18">
        <v>10</v>
      </c>
      <c r="B12" s="19" t="s">
        <v>26</v>
      </c>
      <c r="C12" s="19" t="s">
        <v>27</v>
      </c>
      <c r="D12" s="4" t="s">
        <v>9</v>
      </c>
      <c r="E12" s="21">
        <v>1.95</v>
      </c>
      <c r="XEG12" s="23"/>
      <c r="XEH12" s="23"/>
      <c r="XEI12" s="23"/>
      <c r="XEJ12" s="23"/>
      <c r="XEK12" s="23"/>
      <c r="XEL12" s="23"/>
      <c r="XEM12" s="23"/>
      <c r="XEN12" s="23"/>
    </row>
    <row r="13" s="10" customFormat="1" ht="20" customHeight="1" spans="1:16368">
      <c r="A13" s="18">
        <v>11</v>
      </c>
      <c r="B13" s="19" t="s">
        <v>28</v>
      </c>
      <c r="C13" s="19" t="s">
        <v>29</v>
      </c>
      <c r="D13" s="4" t="s">
        <v>9</v>
      </c>
      <c r="E13" s="21">
        <v>1.9</v>
      </c>
      <c r="XEG13" s="23"/>
      <c r="XEH13" s="23"/>
      <c r="XEI13" s="23"/>
      <c r="XEJ13" s="23"/>
      <c r="XEK13" s="23"/>
      <c r="XEL13" s="23"/>
      <c r="XEM13" s="23"/>
      <c r="XEN13" s="23"/>
    </row>
    <row r="14" s="10" customFormat="1" ht="20" customHeight="1" spans="1:16368">
      <c r="A14" s="18">
        <v>12</v>
      </c>
      <c r="B14" s="19" t="s">
        <v>30</v>
      </c>
      <c r="C14" s="19" t="s">
        <v>31</v>
      </c>
      <c r="D14" s="4" t="s">
        <v>9</v>
      </c>
      <c r="E14" s="21">
        <v>0.55</v>
      </c>
      <c r="XEG14" s="23"/>
      <c r="XEH14" s="23"/>
      <c r="XEI14" s="23"/>
      <c r="XEJ14" s="23"/>
      <c r="XEK14" s="23"/>
      <c r="XEL14" s="23"/>
      <c r="XEM14" s="23"/>
      <c r="XEN14" s="23"/>
    </row>
    <row r="15" s="10" customFormat="1" ht="20" customHeight="1" spans="1:16368">
      <c r="A15" s="18">
        <v>13</v>
      </c>
      <c r="B15" s="19" t="s">
        <v>32</v>
      </c>
      <c r="C15" s="19" t="s">
        <v>33</v>
      </c>
      <c r="D15" s="4" t="s">
        <v>9</v>
      </c>
      <c r="E15" s="20">
        <v>1</v>
      </c>
      <c r="XEG15" s="23"/>
      <c r="XEH15" s="23"/>
      <c r="XEI15" s="23"/>
      <c r="XEJ15" s="23"/>
      <c r="XEK15" s="23"/>
      <c r="XEL15" s="23"/>
      <c r="XEM15" s="23"/>
      <c r="XEN15" s="23"/>
    </row>
    <row r="16" s="10" customFormat="1" ht="20" customHeight="1" spans="1:16368">
      <c r="A16" s="18">
        <v>14</v>
      </c>
      <c r="B16" s="19" t="s">
        <v>34</v>
      </c>
      <c r="C16" s="19" t="s">
        <v>35</v>
      </c>
      <c r="D16" s="4" t="s">
        <v>9</v>
      </c>
      <c r="E16" s="20">
        <v>1.1</v>
      </c>
      <c r="XEG16" s="23"/>
      <c r="XEH16" s="23"/>
      <c r="XEI16" s="23"/>
      <c r="XEJ16" s="23"/>
      <c r="XEK16" s="23"/>
      <c r="XEL16" s="23"/>
      <c r="XEM16" s="23"/>
      <c r="XEN16" s="23"/>
    </row>
    <row r="17" s="10" customFormat="1" ht="20" customHeight="1" spans="1:16368">
      <c r="A17" s="18">
        <v>15</v>
      </c>
      <c r="B17" s="19" t="s">
        <v>36</v>
      </c>
      <c r="C17" s="19" t="s">
        <v>37</v>
      </c>
      <c r="D17" s="4" t="s">
        <v>9</v>
      </c>
      <c r="E17" s="20">
        <v>0.15</v>
      </c>
      <c r="XEG17" s="23"/>
      <c r="XEH17" s="23"/>
      <c r="XEI17" s="23"/>
      <c r="XEJ17" s="23"/>
      <c r="XEK17" s="23"/>
      <c r="XEL17" s="23"/>
      <c r="XEM17" s="23"/>
      <c r="XEN17" s="23"/>
    </row>
    <row r="18" s="10" customFormat="1" ht="20" customHeight="1" spans="1:16368">
      <c r="A18" s="18">
        <v>16</v>
      </c>
      <c r="B18" s="19" t="s">
        <v>38</v>
      </c>
      <c r="C18" s="19" t="s">
        <v>39</v>
      </c>
      <c r="D18" s="4" t="s">
        <v>9</v>
      </c>
      <c r="E18" s="21">
        <v>4</v>
      </c>
      <c r="XEG18" s="23"/>
      <c r="XEH18" s="23"/>
      <c r="XEI18" s="23"/>
      <c r="XEJ18" s="23"/>
      <c r="XEK18" s="23"/>
      <c r="XEL18" s="23"/>
      <c r="XEM18" s="23"/>
      <c r="XEN18" s="23"/>
    </row>
    <row r="19" s="10" customFormat="1" ht="20" customHeight="1" spans="1:16368">
      <c r="A19" s="18">
        <v>17</v>
      </c>
      <c r="B19" s="19" t="s">
        <v>40</v>
      </c>
      <c r="C19" s="19" t="s">
        <v>41</v>
      </c>
      <c r="D19" s="4" t="s">
        <v>9</v>
      </c>
      <c r="E19" s="21">
        <v>0.95</v>
      </c>
      <c r="XEG19" s="23"/>
      <c r="XEH19" s="23"/>
      <c r="XEI19" s="23"/>
      <c r="XEJ19" s="23"/>
      <c r="XEK19" s="23"/>
      <c r="XEL19" s="23"/>
      <c r="XEM19" s="23"/>
      <c r="XEN19" s="23"/>
    </row>
    <row r="20" s="10" customFormat="1" ht="20" customHeight="1" spans="1:16368">
      <c r="A20" s="18">
        <v>18</v>
      </c>
      <c r="B20" s="19" t="s">
        <v>42</v>
      </c>
      <c r="C20" s="19" t="s">
        <v>43</v>
      </c>
      <c r="D20" s="4" t="s">
        <v>9</v>
      </c>
      <c r="E20" s="21">
        <v>1</v>
      </c>
      <c r="XEG20" s="23"/>
      <c r="XEH20" s="23"/>
      <c r="XEI20" s="23"/>
      <c r="XEJ20" s="23"/>
      <c r="XEK20" s="23"/>
      <c r="XEL20" s="23"/>
      <c r="XEM20" s="23"/>
      <c r="XEN20" s="23"/>
    </row>
    <row r="21" s="10" customFormat="1" ht="20" customHeight="1" spans="1:16368">
      <c r="A21" s="18">
        <v>19</v>
      </c>
      <c r="B21" s="19" t="s">
        <v>44</v>
      </c>
      <c r="C21" s="19" t="s">
        <v>45</v>
      </c>
      <c r="D21" s="4" t="s">
        <v>9</v>
      </c>
      <c r="E21" s="21">
        <v>0.5</v>
      </c>
      <c r="XEG21" s="23"/>
      <c r="XEH21" s="23"/>
      <c r="XEI21" s="23"/>
      <c r="XEJ21" s="23"/>
      <c r="XEK21" s="23"/>
      <c r="XEL21" s="23"/>
      <c r="XEM21" s="23"/>
      <c r="XEN21" s="23"/>
    </row>
    <row r="22" s="10" customFormat="1" ht="20" customHeight="1" spans="1:16368">
      <c r="A22" s="18">
        <v>20</v>
      </c>
      <c r="B22" s="19" t="s">
        <v>46</v>
      </c>
      <c r="C22" s="19" t="s">
        <v>47</v>
      </c>
      <c r="D22" s="4" t="s">
        <v>9</v>
      </c>
      <c r="E22" s="20">
        <v>2</v>
      </c>
      <c r="XEG22" s="23"/>
      <c r="XEH22" s="23"/>
      <c r="XEI22" s="23"/>
      <c r="XEJ22" s="23"/>
      <c r="XEK22" s="23"/>
      <c r="XEL22" s="23"/>
      <c r="XEM22" s="23"/>
      <c r="XEN22" s="23"/>
    </row>
    <row r="23" s="10" customFormat="1" ht="20" customHeight="1" spans="1:16368">
      <c r="A23" s="18">
        <v>21</v>
      </c>
      <c r="B23" s="19" t="s">
        <v>48</v>
      </c>
      <c r="C23" s="19" t="s">
        <v>49</v>
      </c>
      <c r="D23" s="4" t="s">
        <v>9</v>
      </c>
      <c r="E23" s="21">
        <v>0.75</v>
      </c>
      <c r="XEG23" s="23"/>
      <c r="XEH23" s="23"/>
      <c r="XEI23" s="23"/>
      <c r="XEJ23" s="23"/>
      <c r="XEK23" s="23"/>
      <c r="XEL23" s="23"/>
      <c r="XEM23" s="23"/>
      <c r="XEN23" s="23"/>
    </row>
    <row r="24" s="10" customFormat="1" ht="20" customHeight="1" spans="1:16368">
      <c r="A24" s="18">
        <v>22</v>
      </c>
      <c r="B24" s="19" t="s">
        <v>50</v>
      </c>
      <c r="C24" s="19" t="s">
        <v>51</v>
      </c>
      <c r="D24" s="4" t="s">
        <v>9</v>
      </c>
      <c r="E24" s="21">
        <v>4.6</v>
      </c>
      <c r="XEG24" s="23"/>
      <c r="XEH24" s="23"/>
      <c r="XEI24" s="23"/>
      <c r="XEJ24" s="23"/>
      <c r="XEK24" s="23"/>
      <c r="XEL24" s="23"/>
      <c r="XEM24" s="23"/>
      <c r="XEN24" s="23"/>
    </row>
    <row r="25" s="10" customFormat="1" ht="20" customHeight="1" spans="1:16368">
      <c r="A25" s="18">
        <v>23</v>
      </c>
      <c r="B25" s="19" t="s">
        <v>52</v>
      </c>
      <c r="C25" s="19" t="s">
        <v>53</v>
      </c>
      <c r="D25" s="4" t="s">
        <v>9</v>
      </c>
      <c r="E25" s="20">
        <v>1.25</v>
      </c>
      <c r="XEG25" s="23"/>
      <c r="XEH25" s="23"/>
      <c r="XEI25" s="23"/>
      <c r="XEJ25" s="23"/>
      <c r="XEK25" s="23"/>
      <c r="XEL25" s="23"/>
      <c r="XEM25" s="23"/>
      <c r="XEN25" s="23"/>
    </row>
    <row r="26" s="10" customFormat="1" ht="20" customHeight="1" spans="1:16368">
      <c r="A26" s="18">
        <v>24</v>
      </c>
      <c r="B26" s="19" t="s">
        <v>54</v>
      </c>
      <c r="C26" s="19" t="s">
        <v>55</v>
      </c>
      <c r="D26" s="4" t="s">
        <v>9</v>
      </c>
      <c r="E26" s="20">
        <v>0.55</v>
      </c>
      <c r="XEG26" s="23"/>
      <c r="XEH26" s="23"/>
      <c r="XEI26" s="23"/>
      <c r="XEJ26" s="23"/>
      <c r="XEK26" s="23"/>
      <c r="XEL26" s="23"/>
      <c r="XEM26" s="23"/>
      <c r="XEN26" s="23"/>
    </row>
    <row r="27" s="10" customFormat="1" ht="20" customHeight="1" spans="1:16368">
      <c r="A27" s="18">
        <v>25</v>
      </c>
      <c r="B27" s="19" t="s">
        <v>56</v>
      </c>
      <c r="C27" s="19" t="s">
        <v>57</v>
      </c>
      <c r="D27" s="4" t="s">
        <v>9</v>
      </c>
      <c r="E27" s="21">
        <v>0.6</v>
      </c>
      <c r="XEG27" s="23"/>
      <c r="XEH27" s="23"/>
      <c r="XEI27" s="23"/>
      <c r="XEJ27" s="23"/>
      <c r="XEK27" s="23"/>
      <c r="XEL27" s="23"/>
      <c r="XEM27" s="23"/>
      <c r="XEN27" s="23"/>
    </row>
    <row r="28" s="10" customFormat="1" ht="20" customHeight="1" spans="1:16368">
      <c r="A28" s="18">
        <v>26</v>
      </c>
      <c r="B28" s="19" t="s">
        <v>58</v>
      </c>
      <c r="C28" s="19" t="s">
        <v>59</v>
      </c>
      <c r="D28" s="4" t="s">
        <v>9</v>
      </c>
      <c r="E28" s="21">
        <v>1.3</v>
      </c>
      <c r="XEG28" s="23"/>
      <c r="XEH28" s="23"/>
      <c r="XEI28" s="23"/>
      <c r="XEJ28" s="23"/>
      <c r="XEK28" s="23"/>
      <c r="XEL28" s="23"/>
      <c r="XEM28" s="23"/>
      <c r="XEN28" s="23"/>
    </row>
    <row r="29" s="10" customFormat="1" ht="20" customHeight="1" spans="1:16368">
      <c r="A29" s="18">
        <v>27</v>
      </c>
      <c r="B29" s="19" t="s">
        <v>60</v>
      </c>
      <c r="C29" s="19" t="s">
        <v>61</v>
      </c>
      <c r="D29" s="4" t="s">
        <v>9</v>
      </c>
      <c r="E29" s="21">
        <v>16.3</v>
      </c>
      <c r="XEG29" s="23"/>
      <c r="XEH29" s="23"/>
      <c r="XEI29" s="23"/>
      <c r="XEJ29" s="23"/>
      <c r="XEK29" s="23"/>
      <c r="XEL29" s="23"/>
      <c r="XEM29" s="23"/>
      <c r="XEN29" s="23"/>
    </row>
    <row r="30" s="10" customFormat="1" ht="20" customHeight="1" spans="1:16368">
      <c r="A30" s="18">
        <v>28</v>
      </c>
      <c r="B30" s="19" t="s">
        <v>62</v>
      </c>
      <c r="C30" s="19" t="s">
        <v>63</v>
      </c>
      <c r="D30" s="4" t="s">
        <v>9</v>
      </c>
      <c r="E30" s="21">
        <v>0.25</v>
      </c>
      <c r="XEG30" s="23"/>
      <c r="XEH30" s="23"/>
      <c r="XEI30" s="23"/>
      <c r="XEJ30" s="23"/>
      <c r="XEK30" s="23"/>
      <c r="XEL30" s="23"/>
      <c r="XEM30" s="23"/>
      <c r="XEN30" s="23"/>
    </row>
    <row r="31" s="10" customFormat="1" ht="20" customHeight="1" spans="1:16368">
      <c r="A31" s="18">
        <v>29</v>
      </c>
      <c r="B31" s="19" t="s">
        <v>64</v>
      </c>
      <c r="C31" s="19" t="s">
        <v>65</v>
      </c>
      <c r="D31" s="4" t="s">
        <v>9</v>
      </c>
      <c r="E31" s="20">
        <v>0.5</v>
      </c>
      <c r="XEG31" s="23"/>
      <c r="XEH31" s="23"/>
      <c r="XEI31" s="23"/>
      <c r="XEJ31" s="23"/>
      <c r="XEK31" s="23"/>
      <c r="XEL31" s="23"/>
      <c r="XEM31" s="23"/>
      <c r="XEN31" s="23"/>
    </row>
    <row r="32" s="10" customFormat="1" ht="20" customHeight="1" spans="1:16368">
      <c r="A32" s="18">
        <v>30</v>
      </c>
      <c r="B32" s="19" t="s">
        <v>66</v>
      </c>
      <c r="C32" s="19" t="s">
        <v>67</v>
      </c>
      <c r="D32" s="4" t="s">
        <v>9</v>
      </c>
      <c r="E32" s="21">
        <v>0.9</v>
      </c>
      <c r="XEG32" s="23"/>
      <c r="XEH32" s="23"/>
      <c r="XEI32" s="23"/>
      <c r="XEJ32" s="23"/>
      <c r="XEK32" s="23"/>
      <c r="XEL32" s="23"/>
      <c r="XEM32" s="23"/>
      <c r="XEN32" s="23"/>
    </row>
    <row r="33" s="10" customFormat="1" ht="20" customHeight="1" spans="1:16368">
      <c r="A33" s="18">
        <v>31</v>
      </c>
      <c r="B33" s="19" t="s">
        <v>68</v>
      </c>
      <c r="C33" s="19" t="s">
        <v>69</v>
      </c>
      <c r="D33" s="4" t="s">
        <v>9</v>
      </c>
      <c r="E33" s="20">
        <v>0.5</v>
      </c>
      <c r="XEG33" s="23"/>
      <c r="XEH33" s="23"/>
      <c r="XEI33" s="23"/>
      <c r="XEJ33" s="23"/>
      <c r="XEK33" s="23"/>
      <c r="XEL33" s="23"/>
      <c r="XEM33" s="23"/>
      <c r="XEN33" s="23"/>
    </row>
    <row r="34" s="10" customFormat="1" ht="20" customHeight="1" spans="1:16368">
      <c r="A34" s="18">
        <v>32</v>
      </c>
      <c r="B34" s="19" t="s">
        <v>70</v>
      </c>
      <c r="C34" s="19" t="s">
        <v>71</v>
      </c>
      <c r="D34" s="4" t="s">
        <v>9</v>
      </c>
      <c r="E34" s="21">
        <v>0.6</v>
      </c>
      <c r="XEG34" s="23"/>
      <c r="XEH34" s="23"/>
      <c r="XEI34" s="23"/>
      <c r="XEJ34" s="23"/>
      <c r="XEK34" s="23"/>
      <c r="XEL34" s="23"/>
      <c r="XEM34" s="23"/>
      <c r="XEN34" s="23"/>
    </row>
    <row r="35" s="10" customFormat="1" ht="20" customHeight="1" spans="1:16368">
      <c r="A35" s="18">
        <v>33</v>
      </c>
      <c r="B35" s="19" t="s">
        <v>72</v>
      </c>
      <c r="C35" s="19" t="s">
        <v>73</v>
      </c>
      <c r="D35" s="4" t="s">
        <v>9</v>
      </c>
      <c r="E35" s="21">
        <v>4.5</v>
      </c>
      <c r="XEG35" s="23"/>
      <c r="XEH35" s="23"/>
      <c r="XEI35" s="23"/>
      <c r="XEJ35" s="23"/>
      <c r="XEK35" s="23"/>
      <c r="XEL35" s="23"/>
      <c r="XEM35" s="23"/>
      <c r="XEN35" s="23"/>
    </row>
    <row r="36" s="10" customFormat="1" ht="20" customHeight="1" spans="1:16368">
      <c r="A36" s="18">
        <v>34</v>
      </c>
      <c r="B36" s="19" t="s">
        <v>74</v>
      </c>
      <c r="C36" s="19" t="s">
        <v>75</v>
      </c>
      <c r="D36" s="4" t="s">
        <v>9</v>
      </c>
      <c r="E36" s="21">
        <v>0.35</v>
      </c>
      <c r="XEG36" s="23"/>
      <c r="XEH36" s="23"/>
      <c r="XEI36" s="23"/>
      <c r="XEJ36" s="23"/>
      <c r="XEK36" s="23"/>
      <c r="XEL36" s="23"/>
      <c r="XEM36" s="23"/>
      <c r="XEN36" s="23"/>
    </row>
    <row r="37" s="10" customFormat="1" ht="20" customHeight="1" spans="1:16368">
      <c r="A37" s="18">
        <v>35</v>
      </c>
      <c r="B37" s="19" t="s">
        <v>76</v>
      </c>
      <c r="C37" s="19" t="s">
        <v>77</v>
      </c>
      <c r="D37" s="4" t="s">
        <v>9</v>
      </c>
      <c r="E37" s="20">
        <v>0.05</v>
      </c>
      <c r="XEG37" s="23"/>
      <c r="XEH37" s="23"/>
      <c r="XEI37" s="23"/>
      <c r="XEJ37" s="23"/>
      <c r="XEK37" s="23"/>
      <c r="XEL37" s="23"/>
      <c r="XEM37" s="23"/>
      <c r="XEN37" s="23"/>
    </row>
    <row r="38" s="10" customFormat="1" ht="20" customHeight="1" spans="1:16368">
      <c r="A38" s="18">
        <v>36</v>
      </c>
      <c r="B38" s="19" t="s">
        <v>78</v>
      </c>
      <c r="C38" s="19" t="s">
        <v>79</v>
      </c>
      <c r="D38" s="4" t="s">
        <v>9</v>
      </c>
      <c r="E38" s="20">
        <v>2.1</v>
      </c>
      <c r="XEG38" s="23"/>
      <c r="XEH38" s="23"/>
      <c r="XEI38" s="23"/>
      <c r="XEJ38" s="23"/>
      <c r="XEK38" s="23"/>
      <c r="XEL38" s="23"/>
      <c r="XEM38" s="23"/>
      <c r="XEN38" s="23"/>
    </row>
    <row r="39" s="10" customFormat="1" ht="20" customHeight="1" spans="1:16368">
      <c r="A39" s="18">
        <v>37</v>
      </c>
      <c r="B39" s="19" t="s">
        <v>80</v>
      </c>
      <c r="C39" s="19" t="s">
        <v>81</v>
      </c>
      <c r="D39" s="4" t="s">
        <v>9</v>
      </c>
      <c r="E39" s="20">
        <v>0.75</v>
      </c>
      <c r="XEG39" s="23"/>
      <c r="XEH39" s="23"/>
      <c r="XEI39" s="23"/>
      <c r="XEJ39" s="23"/>
      <c r="XEK39" s="23"/>
      <c r="XEL39" s="23"/>
      <c r="XEM39" s="23"/>
      <c r="XEN39" s="23"/>
    </row>
    <row r="40" s="10" customFormat="1" ht="20" customHeight="1" spans="1:16368">
      <c r="A40" s="18">
        <v>38</v>
      </c>
      <c r="B40" s="19" t="s">
        <v>82</v>
      </c>
      <c r="C40" s="19" t="s">
        <v>83</v>
      </c>
      <c r="D40" s="4" t="s">
        <v>9</v>
      </c>
      <c r="E40" s="20">
        <v>1.4</v>
      </c>
      <c r="XEG40" s="23"/>
      <c r="XEH40" s="23"/>
      <c r="XEI40" s="23"/>
      <c r="XEJ40" s="23"/>
      <c r="XEK40" s="23"/>
      <c r="XEL40" s="23"/>
      <c r="XEM40" s="23"/>
      <c r="XEN40" s="23"/>
    </row>
    <row r="41" s="10" customFormat="1" ht="20" customHeight="1" spans="1:16368">
      <c r="A41" s="18">
        <v>39</v>
      </c>
      <c r="B41" s="19" t="s">
        <v>84</v>
      </c>
      <c r="C41" s="19" t="s">
        <v>85</v>
      </c>
      <c r="D41" s="4" t="s">
        <v>9</v>
      </c>
      <c r="E41" s="20">
        <v>1</v>
      </c>
      <c r="XEG41" s="23"/>
      <c r="XEH41" s="23"/>
      <c r="XEI41" s="23"/>
      <c r="XEJ41" s="23"/>
      <c r="XEK41" s="23"/>
      <c r="XEL41" s="23"/>
      <c r="XEM41" s="23"/>
      <c r="XEN41" s="23"/>
    </row>
    <row r="42" s="10" customFormat="1" ht="20" customHeight="1" spans="1:16368">
      <c r="A42" s="18">
        <v>40</v>
      </c>
      <c r="B42" s="19" t="s">
        <v>86</v>
      </c>
      <c r="C42" s="19" t="s">
        <v>87</v>
      </c>
      <c r="D42" s="4" t="s">
        <v>9</v>
      </c>
      <c r="E42" s="21">
        <v>1.2</v>
      </c>
      <c r="XEG42" s="23"/>
      <c r="XEH42" s="23"/>
      <c r="XEI42" s="23"/>
      <c r="XEJ42" s="23"/>
      <c r="XEK42" s="23"/>
      <c r="XEL42" s="23"/>
      <c r="XEM42" s="23"/>
      <c r="XEN42" s="23"/>
    </row>
    <row r="43" s="10" customFormat="1" ht="20" customHeight="1" spans="1:16368">
      <c r="A43" s="18">
        <v>41</v>
      </c>
      <c r="B43" s="19" t="s">
        <v>88</v>
      </c>
      <c r="C43" s="19" t="s">
        <v>89</v>
      </c>
      <c r="D43" s="4" t="s">
        <v>9</v>
      </c>
      <c r="E43" s="21">
        <v>0.2</v>
      </c>
      <c r="XEG43" s="23"/>
      <c r="XEH43" s="23"/>
      <c r="XEI43" s="23"/>
      <c r="XEJ43" s="23"/>
      <c r="XEK43" s="23"/>
      <c r="XEL43" s="23"/>
      <c r="XEM43" s="23"/>
      <c r="XEN43" s="23"/>
    </row>
    <row r="44" s="10" customFormat="1" ht="20" customHeight="1" spans="1:16368">
      <c r="A44" s="18">
        <v>42</v>
      </c>
      <c r="B44" s="19" t="s">
        <v>90</v>
      </c>
      <c r="C44" s="19" t="s">
        <v>91</v>
      </c>
      <c r="D44" s="4" t="s">
        <v>9</v>
      </c>
      <c r="E44" s="21">
        <v>2.65</v>
      </c>
      <c r="XEG44" s="23"/>
      <c r="XEH44" s="23"/>
      <c r="XEI44" s="23"/>
      <c r="XEJ44" s="23"/>
      <c r="XEK44" s="23"/>
      <c r="XEL44" s="23"/>
      <c r="XEM44" s="23"/>
      <c r="XEN44" s="23"/>
    </row>
    <row r="45" s="10" customFormat="1" ht="20" customHeight="1" spans="1:16368">
      <c r="A45" s="18">
        <v>43</v>
      </c>
      <c r="B45" s="19" t="s">
        <v>92</v>
      </c>
      <c r="C45" s="19" t="s">
        <v>93</v>
      </c>
      <c r="D45" s="4" t="s">
        <v>9</v>
      </c>
      <c r="E45" s="21">
        <v>0.15</v>
      </c>
      <c r="XEG45" s="23"/>
      <c r="XEH45" s="23"/>
      <c r="XEI45" s="23"/>
      <c r="XEJ45" s="23"/>
      <c r="XEK45" s="23"/>
      <c r="XEL45" s="23"/>
      <c r="XEM45" s="23"/>
      <c r="XEN45" s="23"/>
    </row>
    <row r="46" s="10" customFormat="1" ht="20" customHeight="1" spans="1:16368">
      <c r="A46" s="18">
        <v>44</v>
      </c>
      <c r="B46" s="19" t="s">
        <v>94</v>
      </c>
      <c r="C46" s="19" t="s">
        <v>95</v>
      </c>
      <c r="D46" s="4" t="s">
        <v>9</v>
      </c>
      <c r="E46" s="21">
        <v>4.45</v>
      </c>
      <c r="XEG46" s="23"/>
      <c r="XEH46" s="23"/>
      <c r="XEI46" s="23"/>
      <c r="XEJ46" s="23"/>
      <c r="XEK46" s="23"/>
      <c r="XEL46" s="23"/>
      <c r="XEM46" s="23"/>
      <c r="XEN46" s="23"/>
    </row>
    <row r="47" s="10" customFormat="1" ht="20" customHeight="1" spans="1:16368">
      <c r="A47" s="18">
        <v>45</v>
      </c>
      <c r="B47" s="19" t="s">
        <v>96</v>
      </c>
      <c r="C47" s="19" t="s">
        <v>97</v>
      </c>
      <c r="D47" s="4" t="s">
        <v>9</v>
      </c>
      <c r="E47" s="21">
        <v>0.9</v>
      </c>
      <c r="XEG47" s="23"/>
      <c r="XEH47" s="23"/>
      <c r="XEI47" s="23"/>
      <c r="XEJ47" s="23"/>
      <c r="XEK47" s="23"/>
      <c r="XEL47" s="23"/>
      <c r="XEM47" s="23"/>
      <c r="XEN47" s="23"/>
    </row>
    <row r="48" s="10" customFormat="1" ht="20" customHeight="1" spans="1:5">
      <c r="A48" s="18">
        <v>46</v>
      </c>
      <c r="B48" s="19" t="s">
        <v>98</v>
      </c>
      <c r="C48" s="19" t="s">
        <v>99</v>
      </c>
      <c r="D48" s="4" t="s">
        <v>9</v>
      </c>
      <c r="E48" s="20">
        <v>0.75</v>
      </c>
    </row>
    <row r="49" s="10" customFormat="1" ht="20" customHeight="1" spans="1:16368">
      <c r="A49" s="18">
        <v>47</v>
      </c>
      <c r="B49" s="19" t="s">
        <v>100</v>
      </c>
      <c r="C49" s="19" t="s">
        <v>101</v>
      </c>
      <c r="D49" s="4" t="s">
        <v>9</v>
      </c>
      <c r="E49" s="21">
        <v>0.2</v>
      </c>
      <c r="XEG49" s="23"/>
      <c r="XEH49" s="23"/>
      <c r="XEI49" s="23"/>
      <c r="XEJ49" s="23"/>
      <c r="XEK49" s="23"/>
      <c r="XEL49" s="23"/>
      <c r="XEM49" s="23"/>
      <c r="XEN49" s="23"/>
    </row>
    <row r="50" s="10" customFormat="1" ht="20" customHeight="1" spans="1:16368">
      <c r="A50" s="18">
        <v>48</v>
      </c>
      <c r="B50" s="19" t="s">
        <v>102</v>
      </c>
      <c r="C50" s="19" t="s">
        <v>103</v>
      </c>
      <c r="D50" s="4" t="s">
        <v>9</v>
      </c>
      <c r="E50" s="21">
        <v>15.2</v>
      </c>
      <c r="XEG50" s="23"/>
      <c r="XEH50" s="23"/>
      <c r="XEI50" s="23"/>
      <c r="XEJ50" s="23"/>
      <c r="XEK50" s="23"/>
      <c r="XEL50" s="23"/>
      <c r="XEM50" s="23"/>
      <c r="XEN50" s="23"/>
    </row>
    <row r="51" s="10" customFormat="1" ht="20" customHeight="1" spans="1:16368">
      <c r="A51" s="18">
        <v>49</v>
      </c>
      <c r="B51" s="19" t="s">
        <v>104</v>
      </c>
      <c r="C51" s="19" t="s">
        <v>105</v>
      </c>
      <c r="D51" s="4" t="s">
        <v>9</v>
      </c>
      <c r="E51" s="21">
        <v>0.95</v>
      </c>
      <c r="XEG51" s="23"/>
      <c r="XEH51" s="23"/>
      <c r="XEI51" s="23"/>
      <c r="XEJ51" s="23"/>
      <c r="XEK51" s="23"/>
      <c r="XEL51" s="23"/>
      <c r="XEM51" s="23"/>
      <c r="XEN51" s="23"/>
    </row>
    <row r="52" s="10" customFormat="1" ht="20" customHeight="1" spans="1:5">
      <c r="A52" s="18">
        <v>50</v>
      </c>
      <c r="B52" s="19" t="s">
        <v>106</v>
      </c>
      <c r="C52" s="19" t="s">
        <v>107</v>
      </c>
      <c r="D52" s="4" t="s">
        <v>9</v>
      </c>
      <c r="E52" s="20">
        <v>1.05</v>
      </c>
    </row>
    <row r="53" s="10" customFormat="1" ht="20" customHeight="1" spans="1:16368">
      <c r="A53" s="18">
        <v>51</v>
      </c>
      <c r="B53" s="19" t="s">
        <v>108</v>
      </c>
      <c r="C53" s="19" t="s">
        <v>109</v>
      </c>
      <c r="D53" s="4" t="s">
        <v>9</v>
      </c>
      <c r="E53" s="20">
        <v>4</v>
      </c>
      <c r="XEG53" s="23"/>
      <c r="XEH53" s="23"/>
      <c r="XEI53" s="23"/>
      <c r="XEJ53" s="23"/>
      <c r="XEK53" s="23"/>
      <c r="XEL53" s="23"/>
      <c r="XEM53" s="23"/>
      <c r="XEN53" s="23"/>
    </row>
    <row r="54" s="10" customFormat="1" ht="20" customHeight="1" spans="1:5">
      <c r="A54" s="18">
        <v>52</v>
      </c>
      <c r="B54" s="19" t="s">
        <v>110</v>
      </c>
      <c r="C54" s="19" t="s">
        <v>111</v>
      </c>
      <c r="D54" s="4" t="s">
        <v>9</v>
      </c>
      <c r="E54" s="20">
        <v>1.8</v>
      </c>
    </row>
    <row r="55" s="10" customFormat="1" ht="20" customHeight="1" spans="1:16368">
      <c r="A55" s="18">
        <v>53</v>
      </c>
      <c r="B55" s="19" t="s">
        <v>112</v>
      </c>
      <c r="C55" s="19" t="s">
        <v>113</v>
      </c>
      <c r="D55" s="4" t="s">
        <v>9</v>
      </c>
      <c r="E55" s="21">
        <v>4.8</v>
      </c>
      <c r="XEG55" s="23"/>
      <c r="XEH55" s="23"/>
      <c r="XEI55" s="23"/>
      <c r="XEJ55" s="23"/>
      <c r="XEK55" s="23"/>
      <c r="XEL55" s="23"/>
      <c r="XEM55" s="23"/>
      <c r="XEN55" s="23"/>
    </row>
    <row r="56" s="10" customFormat="1" ht="20" customHeight="1" spans="1:16368">
      <c r="A56" s="18">
        <v>54</v>
      </c>
      <c r="B56" s="19" t="s">
        <v>114</v>
      </c>
      <c r="C56" s="19" t="s">
        <v>115</v>
      </c>
      <c r="D56" s="4" t="s">
        <v>9</v>
      </c>
      <c r="E56" s="20">
        <v>0.45</v>
      </c>
      <c r="XEG56" s="23"/>
      <c r="XEH56" s="23"/>
      <c r="XEI56" s="23"/>
      <c r="XEJ56" s="23"/>
      <c r="XEK56" s="23"/>
      <c r="XEL56" s="23"/>
      <c r="XEM56" s="23"/>
      <c r="XEN56" s="23"/>
    </row>
    <row r="57" s="10" customFormat="1" ht="20" customHeight="1" spans="1:5">
      <c r="A57" s="18">
        <v>55</v>
      </c>
      <c r="B57" s="19" t="s">
        <v>116</v>
      </c>
      <c r="C57" s="19" t="s">
        <v>117</v>
      </c>
      <c r="D57" s="4" t="s">
        <v>9</v>
      </c>
      <c r="E57" s="20">
        <v>1.85</v>
      </c>
    </row>
    <row r="58" s="10" customFormat="1" ht="20" customHeight="1" spans="1:16368">
      <c r="A58" s="18">
        <v>56</v>
      </c>
      <c r="B58" s="19" t="s">
        <v>118</v>
      </c>
      <c r="C58" s="19" t="s">
        <v>119</v>
      </c>
      <c r="D58" s="4" t="s">
        <v>9</v>
      </c>
      <c r="E58" s="20">
        <v>6.3</v>
      </c>
      <c r="XEG58" s="23"/>
      <c r="XEH58" s="23"/>
      <c r="XEI58" s="23"/>
      <c r="XEJ58" s="23"/>
      <c r="XEK58" s="23"/>
      <c r="XEL58" s="23"/>
      <c r="XEM58" s="23"/>
      <c r="XEN58" s="23"/>
    </row>
    <row r="59" s="10" customFormat="1" ht="20" customHeight="1" spans="1:16368">
      <c r="A59" s="18">
        <v>57</v>
      </c>
      <c r="B59" s="19" t="s">
        <v>120</v>
      </c>
      <c r="C59" s="19" t="s">
        <v>121</v>
      </c>
      <c r="D59" s="4" t="s">
        <v>9</v>
      </c>
      <c r="E59" s="21">
        <v>0.6</v>
      </c>
      <c r="XEG59" s="23"/>
      <c r="XEH59" s="23"/>
      <c r="XEI59" s="23"/>
      <c r="XEJ59" s="23"/>
      <c r="XEK59" s="23"/>
      <c r="XEL59" s="23"/>
      <c r="XEM59" s="23"/>
      <c r="XEN59" s="23"/>
    </row>
    <row r="60" s="10" customFormat="1" ht="20" customHeight="1" spans="1:16368">
      <c r="A60" s="18">
        <v>58</v>
      </c>
      <c r="B60" s="19" t="s">
        <v>122</v>
      </c>
      <c r="C60" s="19" t="s">
        <v>123</v>
      </c>
      <c r="D60" s="4" t="s">
        <v>9</v>
      </c>
      <c r="E60" s="21">
        <v>1.55</v>
      </c>
      <c r="XEG60" s="23"/>
      <c r="XEH60" s="23"/>
      <c r="XEI60" s="23"/>
      <c r="XEJ60" s="23"/>
      <c r="XEK60" s="23"/>
      <c r="XEL60" s="23"/>
      <c r="XEM60" s="23"/>
      <c r="XEN60" s="23"/>
    </row>
    <row r="61" s="10" customFormat="1" ht="20" customHeight="1" spans="1:5">
      <c r="A61" s="18">
        <v>59</v>
      </c>
      <c r="B61" s="19" t="s">
        <v>124</v>
      </c>
      <c r="C61" s="19" t="s">
        <v>125</v>
      </c>
      <c r="D61" s="4" t="s">
        <v>9</v>
      </c>
      <c r="E61" s="20">
        <v>3.3</v>
      </c>
    </row>
    <row r="62" s="10" customFormat="1" ht="20" customHeight="1" spans="1:16368">
      <c r="A62" s="18">
        <v>60</v>
      </c>
      <c r="B62" s="19" t="s">
        <v>126</v>
      </c>
      <c r="C62" s="19" t="s">
        <v>127</v>
      </c>
      <c r="D62" s="4" t="s">
        <v>9</v>
      </c>
      <c r="E62" s="21">
        <v>0.3</v>
      </c>
      <c r="XEG62" s="23"/>
      <c r="XEH62" s="23"/>
      <c r="XEI62" s="23"/>
      <c r="XEJ62" s="23"/>
      <c r="XEK62" s="23"/>
      <c r="XEL62" s="23"/>
      <c r="XEM62" s="23"/>
      <c r="XEN62" s="23"/>
    </row>
    <row r="63" s="10" customFormat="1" ht="20" customHeight="1" spans="1:16368">
      <c r="A63" s="18">
        <v>61</v>
      </c>
      <c r="B63" s="19" t="s">
        <v>128</v>
      </c>
      <c r="C63" s="19" t="s">
        <v>129</v>
      </c>
      <c r="D63" s="4" t="s">
        <v>9</v>
      </c>
      <c r="E63" s="21">
        <v>5.5</v>
      </c>
      <c r="XEG63" s="23"/>
      <c r="XEH63" s="23"/>
      <c r="XEI63" s="23"/>
      <c r="XEJ63" s="23"/>
      <c r="XEK63" s="23"/>
      <c r="XEL63" s="23"/>
      <c r="XEM63" s="23"/>
      <c r="XEN63" s="23"/>
    </row>
    <row r="64" s="10" customFormat="1" ht="20" customHeight="1" spans="1:16368">
      <c r="A64" s="18">
        <v>62</v>
      </c>
      <c r="B64" s="19" t="s">
        <v>130</v>
      </c>
      <c r="C64" s="19" t="s">
        <v>131</v>
      </c>
      <c r="D64" s="4" t="s">
        <v>9</v>
      </c>
      <c r="E64" s="21">
        <v>0.8</v>
      </c>
      <c r="XEG64" s="23"/>
      <c r="XEH64" s="23"/>
      <c r="XEI64" s="23"/>
      <c r="XEJ64" s="23"/>
      <c r="XEK64" s="23"/>
      <c r="XEL64" s="23"/>
      <c r="XEM64" s="23"/>
      <c r="XEN64" s="23"/>
    </row>
    <row r="65" s="10" customFormat="1" ht="20" customHeight="1" spans="1:16368">
      <c r="A65" s="18">
        <v>63</v>
      </c>
      <c r="B65" s="19" t="s">
        <v>132</v>
      </c>
      <c r="C65" s="19" t="s">
        <v>133</v>
      </c>
      <c r="D65" s="4" t="s">
        <v>9</v>
      </c>
      <c r="E65" s="20">
        <v>0.5</v>
      </c>
      <c r="XEG65" s="23"/>
      <c r="XEH65" s="23"/>
      <c r="XEI65" s="23"/>
      <c r="XEJ65" s="23"/>
      <c r="XEK65" s="23"/>
      <c r="XEL65" s="23"/>
      <c r="XEM65" s="23"/>
      <c r="XEN65" s="23"/>
    </row>
    <row r="66" s="10" customFormat="1" ht="20" customHeight="1" spans="1:5">
      <c r="A66" s="18">
        <v>64</v>
      </c>
      <c r="B66" s="19" t="s">
        <v>134</v>
      </c>
      <c r="C66" s="19" t="s">
        <v>135</v>
      </c>
      <c r="D66" s="4" t="s">
        <v>9</v>
      </c>
      <c r="E66" s="20">
        <v>0.25</v>
      </c>
    </row>
    <row r="67" s="10" customFormat="1" ht="20" customHeight="1" spans="1:16368">
      <c r="A67" s="18">
        <v>65</v>
      </c>
      <c r="B67" s="19" t="s">
        <v>136</v>
      </c>
      <c r="C67" s="19" t="s">
        <v>137</v>
      </c>
      <c r="D67" s="4" t="s">
        <v>9</v>
      </c>
      <c r="E67" s="20">
        <v>3.8</v>
      </c>
      <c r="XEG67" s="23"/>
      <c r="XEH67" s="23"/>
      <c r="XEI67" s="23"/>
      <c r="XEJ67" s="23"/>
      <c r="XEK67" s="23"/>
      <c r="XEL67" s="23"/>
      <c r="XEM67" s="23"/>
      <c r="XEN67" s="23"/>
    </row>
    <row r="68" s="10" customFormat="1" ht="20" customHeight="1" spans="1:16368">
      <c r="A68" s="18">
        <v>66</v>
      </c>
      <c r="B68" s="19" t="s">
        <v>138</v>
      </c>
      <c r="C68" s="19" t="s">
        <v>139</v>
      </c>
      <c r="D68" s="4" t="s">
        <v>9</v>
      </c>
      <c r="E68" s="21">
        <v>0.7</v>
      </c>
      <c r="XEG68" s="23"/>
      <c r="XEH68" s="23"/>
      <c r="XEI68" s="23"/>
      <c r="XEJ68" s="23"/>
      <c r="XEK68" s="23"/>
      <c r="XEL68" s="23"/>
      <c r="XEM68" s="23"/>
      <c r="XEN68" s="23"/>
    </row>
    <row r="69" s="10" customFormat="1" ht="20" customHeight="1" spans="1:16368">
      <c r="A69" s="18">
        <v>67</v>
      </c>
      <c r="B69" s="19" t="s">
        <v>140</v>
      </c>
      <c r="C69" s="19" t="s">
        <v>141</v>
      </c>
      <c r="D69" s="4" t="s">
        <v>9</v>
      </c>
      <c r="E69" s="21">
        <v>2.8</v>
      </c>
      <c r="XEG69" s="23"/>
      <c r="XEH69" s="23"/>
      <c r="XEI69" s="23"/>
      <c r="XEJ69" s="23"/>
      <c r="XEK69" s="23"/>
      <c r="XEL69" s="23"/>
      <c r="XEM69" s="23"/>
      <c r="XEN69" s="23"/>
    </row>
    <row r="70" s="10" customFormat="1" ht="20" customHeight="1" spans="1:16368">
      <c r="A70" s="18">
        <v>68</v>
      </c>
      <c r="B70" s="19" t="s">
        <v>142</v>
      </c>
      <c r="C70" s="19" t="s">
        <v>143</v>
      </c>
      <c r="D70" s="4" t="s">
        <v>9</v>
      </c>
      <c r="E70" s="21">
        <v>1.35</v>
      </c>
      <c r="XEG70" s="23"/>
      <c r="XEH70" s="23"/>
      <c r="XEI70" s="23"/>
      <c r="XEJ70" s="23"/>
      <c r="XEK70" s="23"/>
      <c r="XEL70" s="23"/>
      <c r="XEM70" s="23"/>
      <c r="XEN70" s="23"/>
    </row>
    <row r="71" s="10" customFormat="1" ht="20" customHeight="1" spans="1:16368">
      <c r="A71" s="18">
        <v>69</v>
      </c>
      <c r="B71" s="19" t="s">
        <v>144</v>
      </c>
      <c r="C71" s="19" t="s">
        <v>145</v>
      </c>
      <c r="D71" s="4" t="s">
        <v>9</v>
      </c>
      <c r="E71" s="20">
        <v>0.4</v>
      </c>
      <c r="XEG71" s="23"/>
      <c r="XEH71" s="23"/>
      <c r="XEI71" s="23"/>
      <c r="XEJ71" s="23"/>
      <c r="XEK71" s="23"/>
      <c r="XEL71" s="23"/>
      <c r="XEM71" s="23"/>
      <c r="XEN71" s="23"/>
    </row>
    <row r="72" s="10" customFormat="1" ht="20" customHeight="1" spans="1:16368">
      <c r="A72" s="18">
        <v>70</v>
      </c>
      <c r="B72" s="19" t="s">
        <v>146</v>
      </c>
      <c r="C72" s="19" t="s">
        <v>147</v>
      </c>
      <c r="D72" s="4" t="s">
        <v>9</v>
      </c>
      <c r="E72" s="21">
        <v>0.15</v>
      </c>
      <c r="XEG72" s="23"/>
      <c r="XEH72" s="23"/>
      <c r="XEI72" s="23"/>
      <c r="XEJ72" s="23"/>
      <c r="XEK72" s="23"/>
      <c r="XEL72" s="23"/>
      <c r="XEM72" s="23"/>
      <c r="XEN72" s="23"/>
    </row>
    <row r="73" s="10" customFormat="1" ht="20" customHeight="1" spans="1:16368">
      <c r="A73" s="18">
        <v>71</v>
      </c>
      <c r="B73" s="19" t="s">
        <v>148</v>
      </c>
      <c r="C73" s="19" t="s">
        <v>149</v>
      </c>
      <c r="D73" s="4" t="s">
        <v>9</v>
      </c>
      <c r="E73" s="21">
        <v>0.45</v>
      </c>
      <c r="XEG73" s="23"/>
      <c r="XEH73" s="23"/>
      <c r="XEI73" s="23"/>
      <c r="XEJ73" s="23"/>
      <c r="XEK73" s="23"/>
      <c r="XEL73" s="23"/>
      <c r="XEM73" s="23"/>
      <c r="XEN73" s="23"/>
    </row>
    <row r="74" s="10" customFormat="1" ht="20" customHeight="1" spans="1:16368">
      <c r="A74" s="18">
        <v>72</v>
      </c>
      <c r="B74" s="19" t="s">
        <v>150</v>
      </c>
      <c r="C74" s="19" t="s">
        <v>151</v>
      </c>
      <c r="D74" s="4" t="s">
        <v>9</v>
      </c>
      <c r="E74" s="20">
        <v>1.95</v>
      </c>
      <c r="XEG74" s="23"/>
      <c r="XEH74" s="23"/>
      <c r="XEI74" s="23"/>
      <c r="XEJ74" s="23"/>
      <c r="XEK74" s="23"/>
      <c r="XEL74" s="23"/>
      <c r="XEM74" s="23"/>
      <c r="XEN74" s="23"/>
    </row>
    <row r="75" s="10" customFormat="1" ht="20" customHeight="1" spans="1:16368">
      <c r="A75" s="18">
        <v>73</v>
      </c>
      <c r="B75" s="19" t="s">
        <v>152</v>
      </c>
      <c r="C75" s="19" t="s">
        <v>153</v>
      </c>
      <c r="D75" s="4" t="s">
        <v>9</v>
      </c>
      <c r="E75" s="20">
        <v>1.55</v>
      </c>
      <c r="XEG75" s="23"/>
      <c r="XEH75" s="23"/>
      <c r="XEI75" s="23"/>
      <c r="XEJ75" s="23"/>
      <c r="XEK75" s="23"/>
      <c r="XEL75" s="23"/>
      <c r="XEM75" s="23"/>
      <c r="XEN75" s="23"/>
    </row>
    <row r="76" s="10" customFormat="1" ht="20" customHeight="1" spans="1:16368">
      <c r="A76" s="18">
        <v>74</v>
      </c>
      <c r="B76" s="19" t="s">
        <v>154</v>
      </c>
      <c r="C76" s="19" t="s">
        <v>155</v>
      </c>
      <c r="D76" s="4" t="s">
        <v>9</v>
      </c>
      <c r="E76" s="21">
        <v>3.3</v>
      </c>
      <c r="XEG76" s="23"/>
      <c r="XEH76" s="23"/>
      <c r="XEI76" s="23"/>
      <c r="XEJ76" s="23"/>
      <c r="XEK76" s="23"/>
      <c r="XEL76" s="23"/>
      <c r="XEM76" s="23"/>
      <c r="XEN76" s="23"/>
    </row>
    <row r="77" s="10" customFormat="1" ht="20" customHeight="1" spans="1:16368">
      <c r="A77" s="18">
        <v>75</v>
      </c>
      <c r="B77" s="19" t="s">
        <v>156</v>
      </c>
      <c r="C77" s="19" t="s">
        <v>157</v>
      </c>
      <c r="D77" s="4" t="s">
        <v>9</v>
      </c>
      <c r="E77" s="21">
        <v>0.15</v>
      </c>
      <c r="XEG77" s="23"/>
      <c r="XEH77" s="23"/>
      <c r="XEI77" s="23"/>
      <c r="XEJ77" s="23"/>
      <c r="XEK77" s="23"/>
      <c r="XEL77" s="23"/>
      <c r="XEM77" s="23"/>
      <c r="XEN77" s="23"/>
    </row>
    <row r="78" s="10" customFormat="1" ht="20" customHeight="1" spans="1:16368">
      <c r="A78" s="18">
        <v>76</v>
      </c>
      <c r="B78" s="19" t="s">
        <v>158</v>
      </c>
      <c r="C78" s="19" t="s">
        <v>159</v>
      </c>
      <c r="D78" s="4" t="s">
        <v>9</v>
      </c>
      <c r="E78" s="20">
        <v>0.9</v>
      </c>
      <c r="XEG78" s="23"/>
      <c r="XEH78" s="23"/>
      <c r="XEI78" s="23"/>
      <c r="XEJ78" s="23"/>
      <c r="XEK78" s="23"/>
      <c r="XEL78" s="23"/>
      <c r="XEM78" s="23"/>
      <c r="XEN78" s="23"/>
    </row>
    <row r="79" s="10" customFormat="1" ht="20" customHeight="1" spans="1:16368">
      <c r="A79" s="18">
        <v>77</v>
      </c>
      <c r="B79" s="19" t="s">
        <v>160</v>
      </c>
      <c r="C79" s="19" t="s">
        <v>161</v>
      </c>
      <c r="D79" s="4" t="s">
        <v>9</v>
      </c>
      <c r="E79" s="21">
        <v>0.9</v>
      </c>
      <c r="XEG79" s="23"/>
      <c r="XEH79" s="23"/>
      <c r="XEI79" s="23"/>
      <c r="XEJ79" s="23"/>
      <c r="XEK79" s="23"/>
      <c r="XEL79" s="23"/>
      <c r="XEM79" s="23"/>
      <c r="XEN79" s="23"/>
    </row>
    <row r="80" s="10" customFormat="1" ht="20" customHeight="1" spans="1:5">
      <c r="A80" s="18">
        <v>78</v>
      </c>
      <c r="B80" s="19" t="s">
        <v>162</v>
      </c>
      <c r="C80" s="19" t="s">
        <v>163</v>
      </c>
      <c r="D80" s="4" t="s">
        <v>9</v>
      </c>
      <c r="E80" s="20">
        <v>0.35</v>
      </c>
    </row>
    <row r="81" s="10" customFormat="1" ht="20" customHeight="1" spans="1:16368">
      <c r="A81" s="18">
        <v>79</v>
      </c>
      <c r="B81" s="19" t="s">
        <v>164</v>
      </c>
      <c r="C81" s="19" t="s">
        <v>165</v>
      </c>
      <c r="D81" s="4" t="s">
        <v>9</v>
      </c>
      <c r="E81" s="20">
        <v>1.05</v>
      </c>
      <c r="XEG81" s="23"/>
      <c r="XEH81" s="23"/>
      <c r="XEI81" s="23"/>
      <c r="XEJ81" s="23"/>
      <c r="XEK81" s="23"/>
      <c r="XEL81" s="23"/>
      <c r="XEM81" s="23"/>
      <c r="XEN81" s="23"/>
    </row>
    <row r="82" s="10" customFormat="1" ht="20" customHeight="1" spans="1:16368">
      <c r="A82" s="18">
        <v>80</v>
      </c>
      <c r="B82" s="19" t="s">
        <v>166</v>
      </c>
      <c r="C82" s="19" t="s">
        <v>167</v>
      </c>
      <c r="D82" s="4" t="s">
        <v>9</v>
      </c>
      <c r="E82" s="21">
        <v>0.7</v>
      </c>
      <c r="XEG82" s="23"/>
      <c r="XEH82" s="23"/>
      <c r="XEI82" s="23"/>
      <c r="XEJ82" s="23"/>
      <c r="XEK82" s="23"/>
      <c r="XEL82" s="23"/>
      <c r="XEM82" s="23"/>
      <c r="XEN82" s="23"/>
    </row>
    <row r="83" s="10" customFormat="1" ht="20" customHeight="1" spans="1:16368">
      <c r="A83" s="18">
        <v>81</v>
      </c>
      <c r="B83" s="19" t="s">
        <v>168</v>
      </c>
      <c r="C83" s="19" t="s">
        <v>169</v>
      </c>
      <c r="D83" s="4" t="s">
        <v>9</v>
      </c>
      <c r="E83" s="20">
        <v>0.7</v>
      </c>
      <c r="XEG83" s="23"/>
      <c r="XEH83" s="23"/>
      <c r="XEI83" s="23"/>
      <c r="XEJ83" s="23"/>
      <c r="XEK83" s="23"/>
      <c r="XEL83" s="23"/>
      <c r="XEM83" s="23"/>
      <c r="XEN83" s="23"/>
    </row>
    <row r="84" s="10" customFormat="1" ht="20" customHeight="1" spans="1:16368">
      <c r="A84" s="18">
        <v>82</v>
      </c>
      <c r="B84" s="19" t="s">
        <v>170</v>
      </c>
      <c r="C84" s="19" t="s">
        <v>171</v>
      </c>
      <c r="D84" s="4" t="s">
        <v>9</v>
      </c>
      <c r="E84" s="21">
        <v>0.1</v>
      </c>
      <c r="XEG84" s="23"/>
      <c r="XEH84" s="23"/>
      <c r="XEI84" s="23"/>
      <c r="XEJ84" s="23"/>
      <c r="XEK84" s="23"/>
      <c r="XEL84" s="23"/>
      <c r="XEM84" s="23"/>
      <c r="XEN84" s="23"/>
    </row>
    <row r="85" s="10" customFormat="1" ht="20" customHeight="1" spans="1:16368">
      <c r="A85" s="18">
        <v>83</v>
      </c>
      <c r="B85" s="19" t="s">
        <v>172</v>
      </c>
      <c r="C85" s="19" t="s">
        <v>173</v>
      </c>
      <c r="D85" s="4" t="s">
        <v>9</v>
      </c>
      <c r="E85" s="21">
        <v>1.2</v>
      </c>
      <c r="XEG85" s="23"/>
      <c r="XEH85" s="23"/>
      <c r="XEI85" s="23"/>
      <c r="XEJ85" s="23"/>
      <c r="XEK85" s="23"/>
      <c r="XEL85" s="23"/>
      <c r="XEM85" s="23"/>
      <c r="XEN85" s="23"/>
    </row>
    <row r="86" s="10" customFormat="1" ht="20" customHeight="1" spans="1:16368">
      <c r="A86" s="18">
        <v>84</v>
      </c>
      <c r="B86" s="19" t="s">
        <v>174</v>
      </c>
      <c r="C86" s="19" t="s">
        <v>175</v>
      </c>
      <c r="D86" s="4" t="s">
        <v>9</v>
      </c>
      <c r="E86" s="21">
        <v>0.4</v>
      </c>
      <c r="XEG86" s="23"/>
      <c r="XEH86" s="23"/>
      <c r="XEI86" s="23"/>
      <c r="XEJ86" s="23"/>
      <c r="XEK86" s="23"/>
      <c r="XEL86" s="23"/>
      <c r="XEM86" s="23"/>
      <c r="XEN86" s="23"/>
    </row>
    <row r="87" s="10" customFormat="1" ht="20" customHeight="1" spans="1:16368">
      <c r="A87" s="18">
        <v>85</v>
      </c>
      <c r="B87" s="19" t="s">
        <v>176</v>
      </c>
      <c r="C87" s="19" t="s">
        <v>177</v>
      </c>
      <c r="D87" s="4" t="s">
        <v>9</v>
      </c>
      <c r="E87" s="21">
        <v>0.5</v>
      </c>
      <c r="XEG87" s="23"/>
      <c r="XEH87" s="23"/>
      <c r="XEI87" s="23"/>
      <c r="XEJ87" s="23"/>
      <c r="XEK87" s="23"/>
      <c r="XEL87" s="23"/>
      <c r="XEM87" s="23"/>
      <c r="XEN87" s="23"/>
    </row>
    <row r="88" s="10" customFormat="1" ht="20" customHeight="1" spans="1:16368">
      <c r="A88" s="18">
        <v>86</v>
      </c>
      <c r="B88" s="19" t="s">
        <v>178</v>
      </c>
      <c r="C88" s="19" t="s">
        <v>179</v>
      </c>
      <c r="D88" s="4" t="s">
        <v>9</v>
      </c>
      <c r="E88" s="21">
        <v>4</v>
      </c>
      <c r="XEG88" s="23"/>
      <c r="XEH88" s="23"/>
      <c r="XEI88" s="23"/>
      <c r="XEJ88" s="23"/>
      <c r="XEK88" s="23"/>
      <c r="XEL88" s="23"/>
      <c r="XEM88" s="23"/>
      <c r="XEN88" s="23"/>
    </row>
    <row r="89" s="10" customFormat="1" ht="20" customHeight="1" spans="1:16368">
      <c r="A89" s="18">
        <v>87</v>
      </c>
      <c r="B89" s="19" t="s">
        <v>180</v>
      </c>
      <c r="C89" s="19" t="s">
        <v>181</v>
      </c>
      <c r="D89" s="4" t="s">
        <v>9</v>
      </c>
      <c r="E89" s="21">
        <v>0.05</v>
      </c>
      <c r="XEG89" s="23"/>
      <c r="XEH89" s="23"/>
      <c r="XEI89" s="23"/>
      <c r="XEJ89" s="23"/>
      <c r="XEK89" s="23"/>
      <c r="XEL89" s="23"/>
      <c r="XEM89" s="23"/>
      <c r="XEN89" s="23"/>
    </row>
    <row r="90" s="10" customFormat="1" ht="20" customHeight="1" spans="1:16368">
      <c r="A90" s="18">
        <v>88</v>
      </c>
      <c r="B90" s="19" t="s">
        <v>182</v>
      </c>
      <c r="C90" s="19" t="s">
        <v>183</v>
      </c>
      <c r="D90" s="4" t="s">
        <v>9</v>
      </c>
      <c r="E90" s="20">
        <v>0.6</v>
      </c>
      <c r="XEG90" s="23"/>
      <c r="XEH90" s="23"/>
      <c r="XEI90" s="23"/>
      <c r="XEJ90" s="23"/>
      <c r="XEK90" s="23"/>
      <c r="XEL90" s="23"/>
      <c r="XEM90" s="23"/>
      <c r="XEN90" s="23"/>
    </row>
    <row r="91" s="10" customFormat="1" ht="20" customHeight="1" spans="1:16368">
      <c r="A91" s="18">
        <v>89</v>
      </c>
      <c r="B91" s="19" t="s">
        <v>184</v>
      </c>
      <c r="C91" s="19" t="s">
        <v>185</v>
      </c>
      <c r="D91" s="4" t="s">
        <v>9</v>
      </c>
      <c r="E91" s="20">
        <v>0.85</v>
      </c>
      <c r="XEG91" s="23"/>
      <c r="XEH91" s="23"/>
      <c r="XEI91" s="23"/>
      <c r="XEJ91" s="23"/>
      <c r="XEK91" s="23"/>
      <c r="XEL91" s="23"/>
      <c r="XEM91" s="23"/>
      <c r="XEN91" s="23"/>
    </row>
    <row r="92" s="10" customFormat="1" ht="20" customHeight="1" spans="1:16368">
      <c r="A92" s="18">
        <v>90</v>
      </c>
      <c r="B92" s="19" t="s">
        <v>186</v>
      </c>
      <c r="C92" s="19" t="s">
        <v>187</v>
      </c>
      <c r="D92" s="4" t="s">
        <v>9</v>
      </c>
      <c r="E92" s="20">
        <v>0.7</v>
      </c>
      <c r="XEG92" s="23"/>
      <c r="XEH92" s="23"/>
      <c r="XEI92" s="23"/>
      <c r="XEJ92" s="23"/>
      <c r="XEK92" s="23"/>
      <c r="XEL92" s="23"/>
      <c r="XEM92" s="23"/>
      <c r="XEN92" s="23"/>
    </row>
    <row r="93" s="10" customFormat="1" ht="20" customHeight="1" spans="1:16368">
      <c r="A93" s="18">
        <v>91</v>
      </c>
      <c r="B93" s="19" t="s">
        <v>188</v>
      </c>
      <c r="C93" s="19" t="s">
        <v>189</v>
      </c>
      <c r="D93" s="4" t="s">
        <v>9</v>
      </c>
      <c r="E93" s="21">
        <v>2.75</v>
      </c>
      <c r="XEG93" s="23"/>
      <c r="XEH93" s="23"/>
      <c r="XEI93" s="23"/>
      <c r="XEJ93" s="23"/>
      <c r="XEK93" s="23"/>
      <c r="XEL93" s="23"/>
      <c r="XEM93" s="23"/>
      <c r="XEN93" s="23"/>
    </row>
    <row r="94" s="10" customFormat="1" ht="20" customHeight="1" spans="1:16368">
      <c r="A94" s="18">
        <v>92</v>
      </c>
      <c r="B94" s="19" t="s">
        <v>190</v>
      </c>
      <c r="C94" s="19" t="s">
        <v>191</v>
      </c>
      <c r="D94" s="4" t="s">
        <v>9</v>
      </c>
      <c r="E94" s="20">
        <v>9.1</v>
      </c>
      <c r="XEG94" s="23"/>
      <c r="XEH94" s="23"/>
      <c r="XEI94" s="23"/>
      <c r="XEJ94" s="23"/>
      <c r="XEK94" s="23"/>
      <c r="XEL94" s="23"/>
      <c r="XEM94" s="23"/>
      <c r="XEN94" s="23"/>
    </row>
    <row r="95" s="10" customFormat="1" ht="20" customHeight="1" spans="1:5">
      <c r="A95" s="18">
        <v>93</v>
      </c>
      <c r="B95" s="19" t="s">
        <v>192</v>
      </c>
      <c r="C95" s="19" t="s">
        <v>193</v>
      </c>
      <c r="D95" s="4" t="s">
        <v>9</v>
      </c>
      <c r="E95" s="20">
        <v>1.1</v>
      </c>
    </row>
    <row r="96" s="10" customFormat="1" ht="20" customHeight="1" spans="1:16368">
      <c r="A96" s="18">
        <v>94</v>
      </c>
      <c r="B96" s="19" t="s">
        <v>194</v>
      </c>
      <c r="C96" s="19" t="s">
        <v>195</v>
      </c>
      <c r="D96" s="4" t="s">
        <v>9</v>
      </c>
      <c r="E96" s="20">
        <v>0.7</v>
      </c>
      <c r="XEG96" s="23"/>
      <c r="XEH96" s="23"/>
      <c r="XEI96" s="23"/>
      <c r="XEJ96" s="23"/>
      <c r="XEK96" s="23"/>
      <c r="XEL96" s="23"/>
      <c r="XEM96" s="23"/>
      <c r="XEN96" s="23"/>
    </row>
    <row r="97" s="10" customFormat="1" ht="20" customHeight="1" spans="1:16368">
      <c r="A97" s="18">
        <v>95</v>
      </c>
      <c r="B97" s="19" t="s">
        <v>196</v>
      </c>
      <c r="C97" s="19" t="s">
        <v>197</v>
      </c>
      <c r="D97" s="4" t="s">
        <v>9</v>
      </c>
      <c r="E97" s="20">
        <v>0.4</v>
      </c>
      <c r="XEG97" s="23"/>
      <c r="XEH97" s="23"/>
      <c r="XEI97" s="23"/>
      <c r="XEJ97" s="23"/>
      <c r="XEK97" s="23"/>
      <c r="XEL97" s="23"/>
      <c r="XEM97" s="23"/>
      <c r="XEN97" s="23"/>
    </row>
    <row r="98" s="10" customFormat="1" ht="20" customHeight="1" spans="1:16368">
      <c r="A98" s="18">
        <v>96</v>
      </c>
      <c r="B98" s="19" t="s">
        <v>198</v>
      </c>
      <c r="C98" s="19" t="s">
        <v>199</v>
      </c>
      <c r="D98" s="4" t="s">
        <v>9</v>
      </c>
      <c r="E98" s="20">
        <v>0.25</v>
      </c>
      <c r="XEG98" s="23"/>
      <c r="XEH98" s="23"/>
      <c r="XEI98" s="23"/>
      <c r="XEJ98" s="23"/>
      <c r="XEK98" s="23"/>
      <c r="XEL98" s="23"/>
      <c r="XEM98" s="23"/>
      <c r="XEN98" s="23"/>
    </row>
    <row r="99" s="10" customFormat="1" ht="20" customHeight="1" spans="1:5">
      <c r="A99" s="18">
        <v>97</v>
      </c>
      <c r="B99" s="19" t="s">
        <v>200</v>
      </c>
      <c r="C99" s="19" t="s">
        <v>201</v>
      </c>
      <c r="D99" s="4" t="s">
        <v>9</v>
      </c>
      <c r="E99" s="20">
        <v>0.4</v>
      </c>
    </row>
    <row r="100" s="10" customFormat="1" ht="20" customHeight="1" spans="1:16368">
      <c r="A100" s="18">
        <v>98</v>
      </c>
      <c r="B100" s="19" t="s">
        <v>202</v>
      </c>
      <c r="C100" s="19" t="s">
        <v>203</v>
      </c>
      <c r="D100" s="4" t="s">
        <v>9</v>
      </c>
      <c r="E100" s="21">
        <v>0.4</v>
      </c>
      <c r="XEG100" s="23"/>
      <c r="XEH100" s="23"/>
      <c r="XEI100" s="23"/>
      <c r="XEJ100" s="23"/>
      <c r="XEK100" s="23"/>
      <c r="XEL100" s="23"/>
      <c r="XEM100" s="23"/>
      <c r="XEN100" s="23"/>
    </row>
    <row r="101" s="10" customFormat="1" ht="20" customHeight="1" spans="1:16368">
      <c r="A101" s="18">
        <v>99</v>
      </c>
      <c r="B101" s="19" t="s">
        <v>204</v>
      </c>
      <c r="C101" s="19" t="s">
        <v>205</v>
      </c>
      <c r="D101" s="4" t="s">
        <v>9</v>
      </c>
      <c r="E101" s="21">
        <v>2.6</v>
      </c>
      <c r="XEG101" s="23"/>
      <c r="XEH101" s="23"/>
      <c r="XEI101" s="23"/>
      <c r="XEJ101" s="23"/>
      <c r="XEK101" s="23"/>
      <c r="XEL101" s="23"/>
      <c r="XEM101" s="23"/>
      <c r="XEN101" s="23"/>
    </row>
    <row r="102" s="10" customFormat="1" ht="20" customHeight="1" spans="1:16368">
      <c r="A102" s="18">
        <v>100</v>
      </c>
      <c r="B102" s="19" t="s">
        <v>206</v>
      </c>
      <c r="C102" s="19" t="s">
        <v>207</v>
      </c>
      <c r="D102" s="4" t="s">
        <v>9</v>
      </c>
      <c r="E102" s="21">
        <v>0.7</v>
      </c>
      <c r="XEG102" s="23"/>
      <c r="XEH102" s="23"/>
      <c r="XEI102" s="23"/>
      <c r="XEJ102" s="23"/>
      <c r="XEK102" s="23"/>
      <c r="XEL102" s="23"/>
      <c r="XEM102" s="23"/>
      <c r="XEN102" s="23"/>
    </row>
    <row r="103" s="10" customFormat="1" ht="20" customHeight="1" spans="1:16368">
      <c r="A103" s="18">
        <v>101</v>
      </c>
      <c r="B103" s="19" t="s">
        <v>208</v>
      </c>
      <c r="C103" s="19" t="s">
        <v>209</v>
      </c>
      <c r="D103" s="4" t="s">
        <v>9</v>
      </c>
      <c r="E103" s="21">
        <v>1.8</v>
      </c>
      <c r="XEG103" s="23"/>
      <c r="XEH103" s="23"/>
      <c r="XEI103" s="23"/>
      <c r="XEJ103" s="23"/>
      <c r="XEK103" s="23"/>
      <c r="XEL103" s="23"/>
      <c r="XEM103" s="23"/>
      <c r="XEN103" s="23"/>
    </row>
    <row r="104" s="10" customFormat="1" ht="20" customHeight="1" spans="1:16368">
      <c r="A104" s="18">
        <v>102</v>
      </c>
      <c r="B104" s="19" t="s">
        <v>210</v>
      </c>
      <c r="C104" s="19" t="s">
        <v>211</v>
      </c>
      <c r="D104" s="4" t="s">
        <v>9</v>
      </c>
      <c r="E104" s="21">
        <v>0.05</v>
      </c>
      <c r="XEG104" s="23"/>
      <c r="XEH104" s="23"/>
      <c r="XEI104" s="23"/>
      <c r="XEJ104" s="23"/>
      <c r="XEK104" s="23"/>
      <c r="XEL104" s="23"/>
      <c r="XEM104" s="23"/>
      <c r="XEN104" s="23"/>
    </row>
    <row r="105" s="10" customFormat="1" ht="20" customHeight="1" spans="1:16368">
      <c r="A105" s="18">
        <v>103</v>
      </c>
      <c r="B105" s="19" t="s">
        <v>212</v>
      </c>
      <c r="C105" s="19" t="s">
        <v>213</v>
      </c>
      <c r="D105" s="4" t="s">
        <v>9</v>
      </c>
      <c r="E105" s="20">
        <v>0.5</v>
      </c>
      <c r="XEG105" s="23"/>
      <c r="XEH105" s="23"/>
      <c r="XEI105" s="23"/>
      <c r="XEJ105" s="23"/>
      <c r="XEK105" s="23"/>
      <c r="XEL105" s="23"/>
      <c r="XEM105" s="23"/>
      <c r="XEN105" s="23"/>
    </row>
    <row r="106" s="10" customFormat="1" ht="20" customHeight="1" spans="1:16368">
      <c r="A106" s="18">
        <v>104</v>
      </c>
      <c r="B106" s="19" t="s">
        <v>214</v>
      </c>
      <c r="C106" s="19" t="s">
        <v>215</v>
      </c>
      <c r="D106" s="4" t="s">
        <v>9</v>
      </c>
      <c r="E106" s="20">
        <v>1.35</v>
      </c>
      <c r="XEG106" s="23"/>
      <c r="XEH106" s="23"/>
      <c r="XEI106" s="23"/>
      <c r="XEJ106" s="23"/>
      <c r="XEK106" s="23"/>
      <c r="XEL106" s="23"/>
      <c r="XEM106" s="23"/>
      <c r="XEN106" s="23"/>
    </row>
    <row r="107" s="10" customFormat="1" ht="20" customHeight="1" spans="1:16368">
      <c r="A107" s="18">
        <v>105</v>
      </c>
      <c r="B107" s="19" t="s">
        <v>216</v>
      </c>
      <c r="C107" s="19" t="s">
        <v>217</v>
      </c>
      <c r="D107" s="4" t="s">
        <v>9</v>
      </c>
      <c r="E107" s="20">
        <v>0.55</v>
      </c>
      <c r="XEG107" s="23"/>
      <c r="XEH107" s="23"/>
      <c r="XEI107" s="23"/>
      <c r="XEJ107" s="23"/>
      <c r="XEK107" s="23"/>
      <c r="XEL107" s="23"/>
      <c r="XEM107" s="23"/>
      <c r="XEN107" s="23"/>
    </row>
    <row r="108" s="10" customFormat="1" ht="20" customHeight="1" spans="1:16368">
      <c r="A108" s="18">
        <v>106</v>
      </c>
      <c r="B108" s="19" t="s">
        <v>218</v>
      </c>
      <c r="C108" s="19" t="s">
        <v>219</v>
      </c>
      <c r="D108" s="4" t="s">
        <v>9</v>
      </c>
      <c r="E108" s="20">
        <v>1.85</v>
      </c>
      <c r="XEG108" s="23"/>
      <c r="XEH108" s="23"/>
      <c r="XEI108" s="23"/>
      <c r="XEJ108" s="23"/>
      <c r="XEK108" s="23"/>
      <c r="XEL108" s="23"/>
      <c r="XEM108" s="23"/>
      <c r="XEN108" s="23"/>
    </row>
    <row r="109" s="10" customFormat="1" ht="20" customHeight="1" spans="1:16368">
      <c r="A109" s="18">
        <v>107</v>
      </c>
      <c r="B109" s="19" t="s">
        <v>220</v>
      </c>
      <c r="C109" s="19" t="s">
        <v>221</v>
      </c>
      <c r="D109" s="4" t="s">
        <v>9</v>
      </c>
      <c r="E109" s="21">
        <v>0.4</v>
      </c>
      <c r="XEG109" s="23"/>
      <c r="XEH109" s="23"/>
      <c r="XEI109" s="23"/>
      <c r="XEJ109" s="23"/>
      <c r="XEK109" s="23"/>
      <c r="XEL109" s="23"/>
      <c r="XEM109" s="23"/>
      <c r="XEN109" s="23"/>
    </row>
    <row r="110" s="10" customFormat="1" ht="20" customHeight="1" spans="1:16368">
      <c r="A110" s="18">
        <v>108</v>
      </c>
      <c r="B110" s="19" t="s">
        <v>222</v>
      </c>
      <c r="C110" s="19" t="s">
        <v>223</v>
      </c>
      <c r="D110" s="4" t="s">
        <v>9</v>
      </c>
      <c r="E110" s="20">
        <v>1.95</v>
      </c>
      <c r="XEG110" s="23"/>
      <c r="XEH110" s="23"/>
      <c r="XEI110" s="23"/>
      <c r="XEJ110" s="23"/>
      <c r="XEK110" s="23"/>
      <c r="XEL110" s="23"/>
      <c r="XEM110" s="23"/>
      <c r="XEN110" s="23"/>
    </row>
    <row r="111" s="10" customFormat="1" ht="20" customHeight="1" spans="1:16368">
      <c r="A111" s="18">
        <v>109</v>
      </c>
      <c r="B111" s="19" t="s">
        <v>224</v>
      </c>
      <c r="C111" s="19" t="s">
        <v>225</v>
      </c>
      <c r="D111" s="4" t="s">
        <v>9</v>
      </c>
      <c r="E111" s="21">
        <v>0.7</v>
      </c>
      <c r="XEG111" s="23"/>
      <c r="XEH111" s="23"/>
      <c r="XEI111" s="23"/>
      <c r="XEJ111" s="23"/>
      <c r="XEK111" s="23"/>
      <c r="XEL111" s="23"/>
      <c r="XEM111" s="23"/>
      <c r="XEN111" s="23"/>
    </row>
    <row r="112" s="10" customFormat="1" ht="20" customHeight="1" spans="1:16368">
      <c r="A112" s="18">
        <v>110</v>
      </c>
      <c r="B112" s="19" t="s">
        <v>226</v>
      </c>
      <c r="C112" s="19" t="s">
        <v>227</v>
      </c>
      <c r="D112" s="4" t="s">
        <v>9</v>
      </c>
      <c r="E112" s="21">
        <v>0.75</v>
      </c>
      <c r="XEG112" s="23"/>
      <c r="XEH112" s="23"/>
      <c r="XEI112" s="23"/>
      <c r="XEJ112" s="23"/>
      <c r="XEK112" s="23"/>
      <c r="XEL112" s="23"/>
      <c r="XEM112" s="23"/>
      <c r="XEN112" s="23"/>
    </row>
    <row r="113" s="10" customFormat="1" ht="20" customHeight="1" spans="1:16368">
      <c r="A113" s="18">
        <v>111</v>
      </c>
      <c r="B113" s="19" t="s">
        <v>228</v>
      </c>
      <c r="C113" s="19" t="s">
        <v>229</v>
      </c>
      <c r="D113" s="4" t="s">
        <v>9</v>
      </c>
      <c r="E113" s="21">
        <v>2.25</v>
      </c>
      <c r="XEG113" s="23"/>
      <c r="XEH113" s="23"/>
      <c r="XEI113" s="23"/>
      <c r="XEJ113" s="23"/>
      <c r="XEK113" s="23"/>
      <c r="XEL113" s="23"/>
      <c r="XEM113" s="23"/>
      <c r="XEN113" s="23"/>
    </row>
    <row r="114" s="10" customFormat="1" ht="20" customHeight="1" spans="1:16368">
      <c r="A114" s="18">
        <v>112</v>
      </c>
      <c r="B114" s="19" t="s">
        <v>230</v>
      </c>
      <c r="C114" s="19" t="s">
        <v>231</v>
      </c>
      <c r="D114" s="4" t="s">
        <v>9</v>
      </c>
      <c r="E114" s="21">
        <v>0.85</v>
      </c>
      <c r="XEG114" s="23"/>
      <c r="XEH114" s="23"/>
      <c r="XEI114" s="23"/>
      <c r="XEJ114" s="23"/>
      <c r="XEK114" s="23"/>
      <c r="XEL114" s="23"/>
      <c r="XEM114" s="23"/>
      <c r="XEN114" s="23"/>
    </row>
    <row r="115" s="10" customFormat="1" ht="20" customHeight="1" spans="1:16368">
      <c r="A115" s="18">
        <v>113</v>
      </c>
      <c r="B115" s="19" t="s">
        <v>232</v>
      </c>
      <c r="C115" s="19" t="s">
        <v>233</v>
      </c>
      <c r="D115" s="4" t="s">
        <v>9</v>
      </c>
      <c r="E115" s="21">
        <v>0.05</v>
      </c>
      <c r="XEG115" s="23"/>
      <c r="XEH115" s="23"/>
      <c r="XEI115" s="23"/>
      <c r="XEJ115" s="23"/>
      <c r="XEK115" s="23"/>
      <c r="XEL115" s="23"/>
      <c r="XEM115" s="23"/>
      <c r="XEN115" s="23"/>
    </row>
    <row r="116" s="10" customFormat="1" ht="20" customHeight="1" spans="1:16368">
      <c r="A116" s="18">
        <v>114</v>
      </c>
      <c r="B116" s="19" t="s">
        <v>234</v>
      </c>
      <c r="C116" s="19" t="s">
        <v>235</v>
      </c>
      <c r="D116" s="4" t="s">
        <v>9</v>
      </c>
      <c r="E116" s="21">
        <v>1.85</v>
      </c>
      <c r="XEG116" s="23"/>
      <c r="XEH116" s="23"/>
      <c r="XEI116" s="23"/>
      <c r="XEJ116" s="23"/>
      <c r="XEK116" s="23"/>
      <c r="XEL116" s="23"/>
      <c r="XEM116" s="23"/>
      <c r="XEN116" s="23"/>
    </row>
    <row r="117" s="10" customFormat="1" ht="20" customHeight="1" spans="1:16368">
      <c r="A117" s="18">
        <v>115</v>
      </c>
      <c r="B117" s="19" t="s">
        <v>236</v>
      </c>
      <c r="C117" s="19" t="s">
        <v>237</v>
      </c>
      <c r="D117" s="4" t="s">
        <v>9</v>
      </c>
      <c r="E117" s="20">
        <v>1.3</v>
      </c>
      <c r="XEG117" s="23"/>
      <c r="XEH117" s="23"/>
      <c r="XEI117" s="23"/>
      <c r="XEJ117" s="23"/>
      <c r="XEK117" s="23"/>
      <c r="XEL117" s="23"/>
      <c r="XEM117" s="23"/>
      <c r="XEN117" s="23"/>
    </row>
    <row r="118" s="10" customFormat="1" ht="20" customHeight="1" spans="1:16368">
      <c r="A118" s="18">
        <v>116</v>
      </c>
      <c r="B118" s="19" t="s">
        <v>238</v>
      </c>
      <c r="C118" s="19" t="s">
        <v>239</v>
      </c>
      <c r="D118" s="4" t="s">
        <v>9</v>
      </c>
      <c r="E118" s="21">
        <v>3.85</v>
      </c>
      <c r="XEG118" s="23"/>
      <c r="XEH118" s="23"/>
      <c r="XEI118" s="23"/>
      <c r="XEJ118" s="23"/>
      <c r="XEK118" s="23"/>
      <c r="XEL118" s="23"/>
      <c r="XEM118" s="23"/>
      <c r="XEN118" s="23"/>
    </row>
    <row r="119" s="10" customFormat="1" ht="20" customHeight="1" spans="1:5">
      <c r="A119" s="18">
        <v>117</v>
      </c>
      <c r="B119" s="19" t="s">
        <v>240</v>
      </c>
      <c r="C119" s="19" t="s">
        <v>241</v>
      </c>
      <c r="D119" s="4" t="s">
        <v>9</v>
      </c>
      <c r="E119" s="20">
        <v>0.35</v>
      </c>
    </row>
    <row r="120" s="10" customFormat="1" ht="20" customHeight="1" spans="1:16368">
      <c r="A120" s="18">
        <v>118</v>
      </c>
      <c r="B120" s="19" t="s">
        <v>242</v>
      </c>
      <c r="C120" s="19" t="s">
        <v>243</v>
      </c>
      <c r="D120" s="4" t="s">
        <v>9</v>
      </c>
      <c r="E120" s="20">
        <v>1.5</v>
      </c>
      <c r="XEG120" s="23"/>
      <c r="XEH120" s="23"/>
      <c r="XEI120" s="23"/>
      <c r="XEJ120" s="23"/>
      <c r="XEK120" s="23"/>
      <c r="XEL120" s="23"/>
      <c r="XEM120" s="23"/>
      <c r="XEN120" s="23"/>
    </row>
    <row r="121" s="10" customFormat="1" ht="20" customHeight="1" spans="1:5">
      <c r="A121" s="18">
        <v>119</v>
      </c>
      <c r="B121" s="19" t="s">
        <v>244</v>
      </c>
      <c r="C121" s="19" t="s">
        <v>245</v>
      </c>
      <c r="D121" s="4" t="s">
        <v>9</v>
      </c>
      <c r="E121" s="20">
        <v>0.6</v>
      </c>
    </row>
    <row r="122" s="10" customFormat="1" ht="20" customHeight="1" spans="1:16368">
      <c r="A122" s="18">
        <v>120</v>
      </c>
      <c r="B122" s="19" t="s">
        <v>246</v>
      </c>
      <c r="C122" s="19" t="s">
        <v>247</v>
      </c>
      <c r="D122" s="4" t="s">
        <v>9</v>
      </c>
      <c r="E122" s="21">
        <v>1.8</v>
      </c>
      <c r="XEG122" s="23"/>
      <c r="XEH122" s="23"/>
      <c r="XEI122" s="23"/>
      <c r="XEJ122" s="23"/>
      <c r="XEK122" s="23"/>
      <c r="XEL122" s="23"/>
      <c r="XEM122" s="23"/>
      <c r="XEN122" s="23"/>
    </row>
    <row r="123" s="10" customFormat="1" ht="20" customHeight="1" spans="1:16368">
      <c r="A123" s="18">
        <v>121</v>
      </c>
      <c r="B123" s="19" t="s">
        <v>248</v>
      </c>
      <c r="C123" s="19" t="s">
        <v>249</v>
      </c>
      <c r="D123" s="4" t="s">
        <v>9</v>
      </c>
      <c r="E123" s="21">
        <v>2.4</v>
      </c>
      <c r="XEG123" s="23"/>
      <c r="XEH123" s="23"/>
      <c r="XEI123" s="23"/>
      <c r="XEJ123" s="23"/>
      <c r="XEK123" s="23"/>
      <c r="XEL123" s="23"/>
      <c r="XEM123" s="23"/>
      <c r="XEN123" s="23"/>
    </row>
    <row r="124" s="10" customFormat="1" ht="20" customHeight="1" spans="1:5">
      <c r="A124" s="18">
        <v>122</v>
      </c>
      <c r="B124" s="19" t="s">
        <v>250</v>
      </c>
      <c r="C124" s="19" t="s">
        <v>251</v>
      </c>
      <c r="D124" s="4" t="s">
        <v>9</v>
      </c>
      <c r="E124" s="20">
        <v>1.1</v>
      </c>
    </row>
    <row r="125" s="10" customFormat="1" ht="20" customHeight="1" spans="1:16368">
      <c r="A125" s="18">
        <v>123</v>
      </c>
      <c r="B125" s="19" t="s">
        <v>252</v>
      </c>
      <c r="C125" s="19" t="s">
        <v>253</v>
      </c>
      <c r="D125" s="4" t="s">
        <v>9</v>
      </c>
      <c r="E125" s="21">
        <v>0.6</v>
      </c>
      <c r="XEG125" s="23"/>
      <c r="XEH125" s="23"/>
      <c r="XEI125" s="23"/>
      <c r="XEJ125" s="23"/>
      <c r="XEK125" s="23"/>
      <c r="XEL125" s="23"/>
      <c r="XEM125" s="23"/>
      <c r="XEN125" s="23"/>
    </row>
    <row r="126" s="10" customFormat="1" ht="20" customHeight="1" spans="1:16368">
      <c r="A126" s="18">
        <v>124</v>
      </c>
      <c r="B126" s="19" t="s">
        <v>254</v>
      </c>
      <c r="C126" s="19" t="s">
        <v>255</v>
      </c>
      <c r="D126" s="4" t="s">
        <v>9</v>
      </c>
      <c r="E126" s="20">
        <v>0.55</v>
      </c>
      <c r="XEG126" s="23"/>
      <c r="XEH126" s="23"/>
      <c r="XEI126" s="23"/>
      <c r="XEJ126" s="23"/>
      <c r="XEK126" s="23"/>
      <c r="XEL126" s="23"/>
      <c r="XEM126" s="23"/>
      <c r="XEN126" s="23"/>
    </row>
    <row r="127" s="10" customFormat="1" ht="20" customHeight="1" spans="1:5">
      <c r="A127" s="18">
        <v>125</v>
      </c>
      <c r="B127" s="19" t="s">
        <v>256</v>
      </c>
      <c r="C127" s="19" t="s">
        <v>257</v>
      </c>
      <c r="D127" s="4" t="s">
        <v>9</v>
      </c>
      <c r="E127" s="20">
        <v>1.55</v>
      </c>
    </row>
    <row r="128" s="10" customFormat="1" ht="20" customHeight="1" spans="1:16368">
      <c r="A128" s="18">
        <v>126</v>
      </c>
      <c r="B128" s="19" t="s">
        <v>258</v>
      </c>
      <c r="C128" s="19" t="s">
        <v>259</v>
      </c>
      <c r="D128" s="4" t="s">
        <v>9</v>
      </c>
      <c r="E128" s="20">
        <v>0.5</v>
      </c>
      <c r="XEG128" s="23"/>
      <c r="XEH128" s="23"/>
      <c r="XEI128" s="23"/>
      <c r="XEJ128" s="23"/>
      <c r="XEK128" s="23"/>
      <c r="XEL128" s="23"/>
      <c r="XEM128" s="23"/>
      <c r="XEN128" s="23"/>
    </row>
    <row r="129" s="10" customFormat="1" ht="20" customHeight="1" spans="1:16368">
      <c r="A129" s="18">
        <v>127</v>
      </c>
      <c r="B129" s="19" t="s">
        <v>260</v>
      </c>
      <c r="C129" s="19" t="s">
        <v>261</v>
      </c>
      <c r="D129" s="4" t="s">
        <v>9</v>
      </c>
      <c r="E129" s="20">
        <v>0.8</v>
      </c>
      <c r="XEG129" s="23"/>
      <c r="XEH129" s="23"/>
      <c r="XEI129" s="23"/>
      <c r="XEJ129" s="23"/>
      <c r="XEK129" s="23"/>
      <c r="XEL129" s="23"/>
      <c r="XEM129" s="23"/>
      <c r="XEN129" s="23"/>
    </row>
    <row r="130" s="10" customFormat="1" ht="20" customHeight="1" spans="1:16368">
      <c r="A130" s="18">
        <v>128</v>
      </c>
      <c r="B130" s="19" t="s">
        <v>262</v>
      </c>
      <c r="C130" s="19" t="s">
        <v>263</v>
      </c>
      <c r="D130" s="4" t="s">
        <v>9</v>
      </c>
      <c r="E130" s="21">
        <v>0.75</v>
      </c>
      <c r="XEG130" s="23"/>
      <c r="XEH130" s="23"/>
      <c r="XEI130" s="23"/>
      <c r="XEJ130" s="23"/>
      <c r="XEK130" s="23"/>
      <c r="XEL130" s="23"/>
      <c r="XEM130" s="23"/>
      <c r="XEN130" s="23"/>
    </row>
    <row r="131" s="10" customFormat="1" ht="20" customHeight="1" spans="1:16368">
      <c r="A131" s="18">
        <v>129</v>
      </c>
      <c r="B131" s="19" t="s">
        <v>264</v>
      </c>
      <c r="C131" s="19" t="s">
        <v>265</v>
      </c>
      <c r="D131" s="4" t="s">
        <v>9</v>
      </c>
      <c r="E131" s="21">
        <v>0.6</v>
      </c>
      <c r="XEG131" s="23"/>
      <c r="XEH131" s="23"/>
      <c r="XEI131" s="23"/>
      <c r="XEJ131" s="23"/>
      <c r="XEK131" s="23"/>
      <c r="XEL131" s="23"/>
      <c r="XEM131" s="23"/>
      <c r="XEN131" s="23"/>
    </row>
    <row r="132" s="10" customFormat="1" ht="20" customHeight="1" spans="1:16368">
      <c r="A132" s="18">
        <v>130</v>
      </c>
      <c r="B132" s="19" t="s">
        <v>266</v>
      </c>
      <c r="C132" s="19" t="s">
        <v>267</v>
      </c>
      <c r="D132" s="4" t="s">
        <v>9</v>
      </c>
      <c r="E132" s="21">
        <v>0.4</v>
      </c>
      <c r="XEG132" s="23"/>
      <c r="XEH132" s="23"/>
      <c r="XEI132" s="23"/>
      <c r="XEJ132" s="23"/>
      <c r="XEK132" s="23"/>
      <c r="XEL132" s="23"/>
      <c r="XEM132" s="23"/>
      <c r="XEN132" s="23"/>
    </row>
    <row r="133" s="10" customFormat="1" ht="20" customHeight="1" spans="1:16368">
      <c r="A133" s="18">
        <v>131</v>
      </c>
      <c r="B133" s="19" t="s">
        <v>268</v>
      </c>
      <c r="C133" s="19" t="s">
        <v>269</v>
      </c>
      <c r="D133" s="4" t="s">
        <v>9</v>
      </c>
      <c r="E133" s="20">
        <v>0.3</v>
      </c>
      <c r="XEG133" s="23"/>
      <c r="XEH133" s="23"/>
      <c r="XEI133" s="23"/>
      <c r="XEJ133" s="23"/>
      <c r="XEK133" s="23"/>
      <c r="XEL133" s="23"/>
      <c r="XEM133" s="23"/>
      <c r="XEN133" s="23"/>
    </row>
    <row r="134" s="10" customFormat="1" ht="20" customHeight="1" spans="1:5">
      <c r="A134" s="18">
        <v>132</v>
      </c>
      <c r="B134" s="19" t="s">
        <v>270</v>
      </c>
      <c r="C134" s="19" t="s">
        <v>271</v>
      </c>
      <c r="D134" s="4" t="s">
        <v>9</v>
      </c>
      <c r="E134" s="20">
        <v>2.95</v>
      </c>
    </row>
    <row r="135" s="10" customFormat="1" ht="20" customHeight="1" spans="1:16368">
      <c r="A135" s="18">
        <v>133</v>
      </c>
      <c r="B135" s="19" t="s">
        <v>272</v>
      </c>
      <c r="C135" s="19" t="s">
        <v>273</v>
      </c>
      <c r="D135" s="4" t="s">
        <v>9</v>
      </c>
      <c r="E135" s="20">
        <v>5.4</v>
      </c>
      <c r="XEG135" s="23"/>
      <c r="XEH135" s="23"/>
      <c r="XEI135" s="23"/>
      <c r="XEJ135" s="23"/>
      <c r="XEK135" s="23"/>
      <c r="XEL135" s="23"/>
      <c r="XEM135" s="23"/>
      <c r="XEN135" s="23"/>
    </row>
    <row r="136" s="10" customFormat="1" ht="20" customHeight="1" spans="1:16368">
      <c r="A136" s="18">
        <v>134</v>
      </c>
      <c r="B136" s="19" t="s">
        <v>274</v>
      </c>
      <c r="C136" s="19" t="s">
        <v>275</v>
      </c>
      <c r="D136" s="4" t="s">
        <v>9</v>
      </c>
      <c r="E136" s="20">
        <v>1.3</v>
      </c>
      <c r="XEG136" s="23"/>
      <c r="XEH136" s="23"/>
      <c r="XEI136" s="23"/>
      <c r="XEJ136" s="23"/>
      <c r="XEK136" s="23"/>
      <c r="XEL136" s="23"/>
      <c r="XEM136" s="23"/>
      <c r="XEN136" s="23"/>
    </row>
    <row r="137" s="10" customFormat="1" ht="20" customHeight="1" spans="1:5">
      <c r="A137" s="18">
        <v>135</v>
      </c>
      <c r="B137" s="19" t="s">
        <v>276</v>
      </c>
      <c r="C137" s="19" t="s">
        <v>277</v>
      </c>
      <c r="D137" s="4" t="s">
        <v>9</v>
      </c>
      <c r="E137" s="20">
        <v>0.7</v>
      </c>
    </row>
    <row r="138" s="10" customFormat="1" ht="20" customHeight="1" spans="1:16368">
      <c r="A138" s="18">
        <v>136</v>
      </c>
      <c r="B138" s="19" t="s">
        <v>278</v>
      </c>
      <c r="C138" s="19" t="s">
        <v>279</v>
      </c>
      <c r="D138" s="4" t="s">
        <v>9</v>
      </c>
      <c r="E138" s="20">
        <v>0.25</v>
      </c>
      <c r="XEG138" s="23"/>
      <c r="XEH138" s="23"/>
      <c r="XEI138" s="23"/>
      <c r="XEJ138" s="23"/>
      <c r="XEK138" s="23"/>
      <c r="XEL138" s="23"/>
      <c r="XEM138" s="23"/>
      <c r="XEN138" s="23"/>
    </row>
    <row r="139" s="10" customFormat="1" ht="20" customHeight="1" spans="1:5">
      <c r="A139" s="18">
        <v>137</v>
      </c>
      <c r="B139" s="19" t="s">
        <v>280</v>
      </c>
      <c r="C139" s="19" t="s">
        <v>281</v>
      </c>
      <c r="D139" s="4" t="s">
        <v>9</v>
      </c>
      <c r="E139" s="21">
        <v>0.55</v>
      </c>
    </row>
    <row r="140" s="10" customFormat="1" ht="20" customHeight="1" spans="1:16368">
      <c r="A140" s="18">
        <v>138</v>
      </c>
      <c r="B140" s="19" t="s">
        <v>282</v>
      </c>
      <c r="C140" s="19" t="s">
        <v>283</v>
      </c>
      <c r="D140" s="4" t="s">
        <v>9</v>
      </c>
      <c r="E140" s="20">
        <v>0.85</v>
      </c>
      <c r="XEG140" s="23"/>
      <c r="XEH140" s="23"/>
      <c r="XEI140" s="23"/>
      <c r="XEJ140" s="23"/>
      <c r="XEK140" s="23"/>
      <c r="XEL140" s="23"/>
      <c r="XEM140" s="23"/>
      <c r="XEN140" s="23"/>
    </row>
    <row r="141" s="10" customFormat="1" ht="20" customHeight="1" spans="1:16368">
      <c r="A141" s="18">
        <v>139</v>
      </c>
      <c r="B141" s="19" t="s">
        <v>284</v>
      </c>
      <c r="C141" s="19" t="s">
        <v>285</v>
      </c>
      <c r="D141" s="4" t="s">
        <v>9</v>
      </c>
      <c r="E141" s="21">
        <v>1.35</v>
      </c>
      <c r="XEG141" s="23"/>
      <c r="XEH141" s="23"/>
      <c r="XEI141" s="23"/>
      <c r="XEJ141" s="23"/>
      <c r="XEK141" s="23"/>
      <c r="XEL141" s="23"/>
      <c r="XEM141" s="23"/>
      <c r="XEN141" s="23"/>
    </row>
    <row r="142" s="10" customFormat="1" ht="20" customHeight="1" spans="1:16368">
      <c r="A142" s="18">
        <v>140</v>
      </c>
      <c r="B142" s="19" t="s">
        <v>286</v>
      </c>
      <c r="C142" s="19" t="s">
        <v>287</v>
      </c>
      <c r="D142" s="4" t="s">
        <v>9</v>
      </c>
      <c r="E142" s="20">
        <v>1.5</v>
      </c>
      <c r="XEG142" s="23"/>
      <c r="XEH142" s="23"/>
      <c r="XEI142" s="23"/>
      <c r="XEJ142" s="23"/>
      <c r="XEK142" s="23"/>
      <c r="XEL142" s="23"/>
      <c r="XEM142" s="23"/>
      <c r="XEN142" s="23"/>
    </row>
    <row r="143" s="10" customFormat="1" ht="20" customHeight="1" spans="1:5">
      <c r="A143" s="18">
        <v>141</v>
      </c>
      <c r="B143" s="19" t="s">
        <v>288</v>
      </c>
      <c r="C143" s="19" t="s">
        <v>289</v>
      </c>
      <c r="D143" s="4" t="s">
        <v>9</v>
      </c>
      <c r="E143" s="20">
        <v>0.5</v>
      </c>
    </row>
    <row r="144" s="10" customFormat="1" ht="20" customHeight="1" spans="1:16368">
      <c r="A144" s="18">
        <v>142</v>
      </c>
      <c r="B144" s="19" t="s">
        <v>290</v>
      </c>
      <c r="C144" s="19" t="s">
        <v>291</v>
      </c>
      <c r="D144" s="4" t="s">
        <v>9</v>
      </c>
      <c r="E144" s="20">
        <v>2.15</v>
      </c>
      <c r="XEG144" s="23"/>
      <c r="XEH144" s="23"/>
      <c r="XEI144" s="23"/>
      <c r="XEJ144" s="23"/>
      <c r="XEK144" s="23"/>
      <c r="XEL144" s="23"/>
      <c r="XEM144" s="23"/>
      <c r="XEN144" s="23"/>
    </row>
    <row r="145" s="10" customFormat="1" ht="20" customHeight="1" spans="1:16368">
      <c r="A145" s="18">
        <v>143</v>
      </c>
      <c r="B145" s="19" t="s">
        <v>292</v>
      </c>
      <c r="C145" s="19" t="s">
        <v>293</v>
      </c>
      <c r="D145" s="4" t="s">
        <v>9</v>
      </c>
      <c r="E145" s="21">
        <v>0.6</v>
      </c>
      <c r="XEG145" s="23"/>
      <c r="XEH145" s="23"/>
      <c r="XEI145" s="23"/>
      <c r="XEJ145" s="23"/>
      <c r="XEK145" s="23"/>
      <c r="XEL145" s="23"/>
      <c r="XEM145" s="23"/>
      <c r="XEN145" s="23"/>
    </row>
    <row r="146" s="10" customFormat="1" ht="20" customHeight="1" spans="1:5">
      <c r="A146" s="18">
        <v>144</v>
      </c>
      <c r="B146" s="19" t="s">
        <v>294</v>
      </c>
      <c r="C146" s="19" t="s">
        <v>295</v>
      </c>
      <c r="D146" s="4" t="s">
        <v>9</v>
      </c>
      <c r="E146" s="20">
        <v>1.9</v>
      </c>
    </row>
    <row r="147" s="10" customFormat="1" ht="20" customHeight="1" spans="1:16368">
      <c r="A147" s="18">
        <v>145</v>
      </c>
      <c r="B147" s="19" t="s">
        <v>296</v>
      </c>
      <c r="C147" s="19" t="s">
        <v>297</v>
      </c>
      <c r="D147" s="4" t="s">
        <v>9</v>
      </c>
      <c r="E147" s="21">
        <v>0.5</v>
      </c>
      <c r="XEG147" s="23"/>
      <c r="XEH147" s="23"/>
      <c r="XEI147" s="23"/>
      <c r="XEJ147" s="23"/>
      <c r="XEK147" s="23"/>
      <c r="XEL147" s="23"/>
      <c r="XEM147" s="23"/>
      <c r="XEN147" s="23"/>
    </row>
    <row r="148" s="10" customFormat="1" ht="20" customHeight="1" spans="1:16368">
      <c r="A148" s="18">
        <v>146</v>
      </c>
      <c r="B148" s="19" t="s">
        <v>298</v>
      </c>
      <c r="C148" s="19" t="s">
        <v>299</v>
      </c>
      <c r="D148" s="4" t="s">
        <v>9</v>
      </c>
      <c r="E148" s="21">
        <v>0.75</v>
      </c>
      <c r="XEG148" s="23"/>
      <c r="XEH148" s="23"/>
      <c r="XEI148" s="23"/>
      <c r="XEJ148" s="23"/>
      <c r="XEK148" s="23"/>
      <c r="XEL148" s="23"/>
      <c r="XEM148" s="23"/>
      <c r="XEN148" s="23"/>
    </row>
    <row r="149" s="10" customFormat="1" ht="20" customHeight="1" spans="1:16368">
      <c r="A149" s="18">
        <v>147</v>
      </c>
      <c r="B149" s="19" t="s">
        <v>300</v>
      </c>
      <c r="C149" s="19" t="s">
        <v>301</v>
      </c>
      <c r="D149" s="4" t="s">
        <v>9</v>
      </c>
      <c r="E149" s="21">
        <v>0.75</v>
      </c>
      <c r="XEG149" s="23"/>
      <c r="XEH149" s="23"/>
      <c r="XEI149" s="23"/>
      <c r="XEJ149" s="23"/>
      <c r="XEK149" s="23"/>
      <c r="XEL149" s="23"/>
      <c r="XEM149" s="23"/>
      <c r="XEN149" s="23"/>
    </row>
    <row r="150" s="10" customFormat="1" ht="20" customHeight="1" spans="1:16368">
      <c r="A150" s="18">
        <v>148</v>
      </c>
      <c r="B150" s="19" t="s">
        <v>302</v>
      </c>
      <c r="C150" s="19" t="s">
        <v>303</v>
      </c>
      <c r="D150" s="4" t="s">
        <v>9</v>
      </c>
      <c r="E150" s="20">
        <v>0.4</v>
      </c>
      <c r="XEG150" s="23"/>
      <c r="XEH150" s="23"/>
      <c r="XEI150" s="23"/>
      <c r="XEJ150" s="23"/>
      <c r="XEK150" s="23"/>
      <c r="XEL150" s="23"/>
      <c r="XEM150" s="23"/>
      <c r="XEN150" s="23"/>
    </row>
    <row r="151" s="10" customFormat="1" ht="20" customHeight="1" spans="1:16368">
      <c r="A151" s="18">
        <v>149</v>
      </c>
      <c r="B151" s="19" t="s">
        <v>304</v>
      </c>
      <c r="C151" s="19" t="s">
        <v>305</v>
      </c>
      <c r="D151" s="4" t="s">
        <v>9</v>
      </c>
      <c r="E151" s="21">
        <v>3.85</v>
      </c>
      <c r="XEG151" s="23"/>
      <c r="XEH151" s="23"/>
      <c r="XEI151" s="23"/>
      <c r="XEJ151" s="23"/>
      <c r="XEK151" s="23"/>
      <c r="XEL151" s="23"/>
      <c r="XEM151" s="23"/>
      <c r="XEN151" s="23"/>
    </row>
    <row r="152" s="10" customFormat="1" ht="20" customHeight="1" spans="1:5">
      <c r="A152" s="18">
        <v>150</v>
      </c>
      <c r="B152" s="19" t="s">
        <v>306</v>
      </c>
      <c r="C152" s="19" t="s">
        <v>307</v>
      </c>
      <c r="D152" s="4" t="s">
        <v>9</v>
      </c>
      <c r="E152" s="20">
        <v>0.35</v>
      </c>
    </row>
    <row r="153" s="10" customFormat="1" ht="20" customHeight="1" spans="1:16368">
      <c r="A153" s="18">
        <v>151</v>
      </c>
      <c r="B153" s="19" t="s">
        <v>308</v>
      </c>
      <c r="C153" s="19" t="s">
        <v>309</v>
      </c>
      <c r="D153" s="4" t="s">
        <v>9</v>
      </c>
      <c r="E153" s="21">
        <v>0.85</v>
      </c>
      <c r="XEG153" s="23"/>
      <c r="XEH153" s="23"/>
      <c r="XEI153" s="23"/>
      <c r="XEJ153" s="23"/>
      <c r="XEK153" s="23"/>
      <c r="XEL153" s="23"/>
      <c r="XEM153" s="23"/>
      <c r="XEN153" s="23"/>
    </row>
    <row r="154" s="10" customFormat="1" ht="20" customHeight="1" spans="1:16368">
      <c r="A154" s="18">
        <v>152</v>
      </c>
      <c r="B154" s="19" t="s">
        <v>310</v>
      </c>
      <c r="C154" s="19" t="s">
        <v>311</v>
      </c>
      <c r="D154" s="4" t="s">
        <v>9</v>
      </c>
      <c r="E154" s="21">
        <v>2</v>
      </c>
      <c r="XEG154" s="23"/>
      <c r="XEH154" s="23"/>
      <c r="XEI154" s="23"/>
      <c r="XEJ154" s="23"/>
      <c r="XEK154" s="23"/>
      <c r="XEL154" s="23"/>
      <c r="XEM154" s="23"/>
      <c r="XEN154" s="23"/>
    </row>
    <row r="155" s="10" customFormat="1" ht="20" customHeight="1" spans="1:16368">
      <c r="A155" s="18">
        <v>153</v>
      </c>
      <c r="B155" s="19" t="s">
        <v>312</v>
      </c>
      <c r="C155" s="19" t="s">
        <v>313</v>
      </c>
      <c r="D155" s="4" t="s">
        <v>9</v>
      </c>
      <c r="E155" s="20">
        <v>2.15</v>
      </c>
      <c r="XEG155" s="23"/>
      <c r="XEH155" s="23"/>
      <c r="XEI155" s="23"/>
      <c r="XEJ155" s="23"/>
      <c r="XEK155" s="23"/>
      <c r="XEL155" s="23"/>
      <c r="XEM155" s="23"/>
      <c r="XEN155" s="23"/>
    </row>
    <row r="156" s="10" customFormat="1" ht="20" customHeight="1" spans="1:16368">
      <c r="A156" s="18">
        <v>154</v>
      </c>
      <c r="B156" s="19" t="s">
        <v>314</v>
      </c>
      <c r="C156" s="19" t="s">
        <v>315</v>
      </c>
      <c r="D156" s="4" t="s">
        <v>9</v>
      </c>
      <c r="E156" s="20">
        <v>0.5</v>
      </c>
      <c r="XEG156" s="23"/>
      <c r="XEH156" s="23"/>
      <c r="XEI156" s="23"/>
      <c r="XEJ156" s="23"/>
      <c r="XEK156" s="23"/>
      <c r="XEL156" s="23"/>
      <c r="XEM156" s="23"/>
      <c r="XEN156" s="23"/>
    </row>
    <row r="157" s="10" customFormat="1" ht="20" customHeight="1" spans="1:5">
      <c r="A157" s="18">
        <v>155</v>
      </c>
      <c r="B157" s="19" t="s">
        <v>316</v>
      </c>
      <c r="C157" s="19" t="s">
        <v>317</v>
      </c>
      <c r="D157" s="4" t="s">
        <v>9</v>
      </c>
      <c r="E157" s="20">
        <v>0.75</v>
      </c>
    </row>
    <row r="158" s="10" customFormat="1" ht="20" customHeight="1" spans="1:16368">
      <c r="A158" s="18">
        <v>156</v>
      </c>
      <c r="B158" s="19" t="s">
        <v>318</v>
      </c>
      <c r="C158" s="19" t="s">
        <v>319</v>
      </c>
      <c r="D158" s="4" t="s">
        <v>9</v>
      </c>
      <c r="E158" s="21">
        <v>0.45</v>
      </c>
      <c r="XEG158" s="23"/>
      <c r="XEH158" s="23"/>
      <c r="XEI158" s="23"/>
      <c r="XEJ158" s="23"/>
      <c r="XEK158" s="23"/>
      <c r="XEL158" s="23"/>
      <c r="XEM158" s="23"/>
      <c r="XEN158" s="23"/>
    </row>
    <row r="159" s="10" customFormat="1" ht="20" customHeight="1" spans="1:16368">
      <c r="A159" s="18">
        <v>157</v>
      </c>
      <c r="B159" s="19" t="s">
        <v>320</v>
      </c>
      <c r="C159" s="19" t="s">
        <v>321</v>
      </c>
      <c r="D159" s="4" t="s">
        <v>9</v>
      </c>
      <c r="E159" s="21">
        <v>1.75</v>
      </c>
      <c r="XEG159" s="23"/>
      <c r="XEH159" s="23"/>
      <c r="XEI159" s="23"/>
      <c r="XEJ159" s="23"/>
      <c r="XEK159" s="23"/>
      <c r="XEL159" s="23"/>
      <c r="XEM159" s="23"/>
      <c r="XEN159" s="23"/>
    </row>
    <row r="160" s="10" customFormat="1" ht="20" customHeight="1" spans="1:16368">
      <c r="A160" s="18">
        <v>158</v>
      </c>
      <c r="B160" s="19" t="s">
        <v>322</v>
      </c>
      <c r="C160" s="19" t="s">
        <v>323</v>
      </c>
      <c r="D160" s="4" t="s">
        <v>9</v>
      </c>
      <c r="E160" s="21">
        <v>3.85</v>
      </c>
      <c r="XEG160" s="23"/>
      <c r="XEH160" s="23"/>
      <c r="XEI160" s="23"/>
      <c r="XEJ160" s="23"/>
      <c r="XEK160" s="23"/>
      <c r="XEL160" s="23"/>
      <c r="XEM160" s="23"/>
      <c r="XEN160" s="23"/>
    </row>
    <row r="161" s="10" customFormat="1" ht="20" customHeight="1" spans="1:16368">
      <c r="A161" s="18">
        <v>159</v>
      </c>
      <c r="B161" s="19" t="s">
        <v>324</v>
      </c>
      <c r="C161" s="19" t="s">
        <v>325</v>
      </c>
      <c r="D161" s="4" t="s">
        <v>9</v>
      </c>
      <c r="E161" s="21">
        <v>1.05</v>
      </c>
      <c r="XEG161" s="23"/>
      <c r="XEH161" s="23"/>
      <c r="XEI161" s="23"/>
      <c r="XEJ161" s="23"/>
      <c r="XEK161" s="23"/>
      <c r="XEL161" s="23"/>
      <c r="XEM161" s="23"/>
      <c r="XEN161" s="23"/>
    </row>
    <row r="162" s="10" customFormat="1" ht="20" customHeight="1" spans="1:16368">
      <c r="A162" s="18">
        <v>160</v>
      </c>
      <c r="B162" s="19" t="s">
        <v>326</v>
      </c>
      <c r="C162" s="19" t="s">
        <v>327</v>
      </c>
      <c r="D162" s="4" t="s">
        <v>9</v>
      </c>
      <c r="E162" s="21">
        <v>2.2</v>
      </c>
      <c r="XEG162" s="23"/>
      <c r="XEH162" s="23"/>
      <c r="XEI162" s="23"/>
      <c r="XEJ162" s="23"/>
      <c r="XEK162" s="23"/>
      <c r="XEL162" s="23"/>
      <c r="XEM162" s="23"/>
      <c r="XEN162" s="23"/>
    </row>
    <row r="163" s="10" customFormat="1" ht="20" customHeight="1" spans="1:16368">
      <c r="A163" s="18">
        <v>161</v>
      </c>
      <c r="B163" s="19" t="s">
        <v>328</v>
      </c>
      <c r="C163" s="19" t="s">
        <v>329</v>
      </c>
      <c r="D163" s="4" t="s">
        <v>9</v>
      </c>
      <c r="E163" s="20">
        <v>0.5</v>
      </c>
      <c r="XEG163" s="23"/>
      <c r="XEH163" s="23"/>
      <c r="XEI163" s="23"/>
      <c r="XEJ163" s="23"/>
      <c r="XEK163" s="23"/>
      <c r="XEL163" s="23"/>
      <c r="XEM163" s="23"/>
      <c r="XEN163" s="23"/>
    </row>
    <row r="164" s="10" customFormat="1" ht="20" customHeight="1" spans="1:16368">
      <c r="A164" s="18">
        <v>162</v>
      </c>
      <c r="B164" s="19" t="s">
        <v>330</v>
      </c>
      <c r="C164" s="19" t="s">
        <v>331</v>
      </c>
      <c r="D164" s="4" t="s">
        <v>9</v>
      </c>
      <c r="E164" s="21">
        <v>0.4</v>
      </c>
      <c r="XEG164" s="23"/>
      <c r="XEH164" s="23"/>
      <c r="XEI164" s="23"/>
      <c r="XEJ164" s="23"/>
      <c r="XEK164" s="23"/>
      <c r="XEL164" s="23"/>
      <c r="XEM164" s="23"/>
      <c r="XEN164" s="23"/>
    </row>
    <row r="165" s="10" customFormat="1" ht="20" customHeight="1" spans="1:16368">
      <c r="A165" s="18">
        <v>163</v>
      </c>
      <c r="B165" s="19" t="s">
        <v>332</v>
      </c>
      <c r="C165" s="19" t="s">
        <v>333</v>
      </c>
      <c r="D165" s="4" t="s">
        <v>9</v>
      </c>
      <c r="E165" s="21">
        <v>2.35</v>
      </c>
      <c r="XEG165" s="23"/>
      <c r="XEH165" s="23"/>
      <c r="XEI165" s="23"/>
      <c r="XEJ165" s="23"/>
      <c r="XEK165" s="23"/>
      <c r="XEL165" s="23"/>
      <c r="XEM165" s="23"/>
      <c r="XEN165" s="23"/>
    </row>
    <row r="166" s="10" customFormat="1" ht="20" customHeight="1" spans="1:16368">
      <c r="A166" s="18">
        <v>164</v>
      </c>
      <c r="B166" s="19" t="s">
        <v>334</v>
      </c>
      <c r="C166" s="19" t="s">
        <v>335</v>
      </c>
      <c r="D166" s="4" t="s">
        <v>9</v>
      </c>
      <c r="E166" s="21">
        <v>2.5</v>
      </c>
      <c r="XEG166" s="23"/>
      <c r="XEH166" s="23"/>
      <c r="XEI166" s="23"/>
      <c r="XEJ166" s="23"/>
      <c r="XEK166" s="23"/>
      <c r="XEL166" s="23"/>
      <c r="XEM166" s="23"/>
      <c r="XEN166" s="23"/>
    </row>
    <row r="167" s="10" customFormat="1" ht="20" customHeight="1" spans="1:16368">
      <c r="A167" s="18">
        <v>165</v>
      </c>
      <c r="B167" s="19" t="s">
        <v>336</v>
      </c>
      <c r="C167" s="19" t="s">
        <v>337</v>
      </c>
      <c r="D167" s="4" t="s">
        <v>9</v>
      </c>
      <c r="E167" s="20">
        <v>0.15</v>
      </c>
      <c r="XEG167" s="23"/>
      <c r="XEH167" s="23"/>
      <c r="XEI167" s="23"/>
      <c r="XEJ167" s="23"/>
      <c r="XEK167" s="23"/>
      <c r="XEL167" s="23"/>
      <c r="XEM167" s="23"/>
      <c r="XEN167" s="23"/>
    </row>
    <row r="168" s="10" customFormat="1" ht="20" customHeight="1" spans="1:5">
      <c r="A168" s="18">
        <v>166</v>
      </c>
      <c r="B168" s="19" t="s">
        <v>338</v>
      </c>
      <c r="C168" s="19" t="s">
        <v>339</v>
      </c>
      <c r="D168" s="4" t="s">
        <v>9</v>
      </c>
      <c r="E168" s="21">
        <v>0.4</v>
      </c>
    </row>
    <row r="169" s="10" customFormat="1" ht="20" customHeight="1" spans="1:16368">
      <c r="A169" s="18">
        <v>167</v>
      </c>
      <c r="B169" s="19" t="s">
        <v>340</v>
      </c>
      <c r="C169" s="19" t="s">
        <v>341</v>
      </c>
      <c r="D169" s="4" t="s">
        <v>9</v>
      </c>
      <c r="E169" s="21">
        <v>0.65</v>
      </c>
      <c r="XEG169" s="23"/>
      <c r="XEH169" s="23"/>
      <c r="XEI169" s="23"/>
      <c r="XEJ169" s="23"/>
      <c r="XEK169" s="23"/>
      <c r="XEL169" s="23"/>
      <c r="XEM169" s="23"/>
      <c r="XEN169" s="23"/>
    </row>
    <row r="170" s="10" customFormat="1" ht="20" customHeight="1" spans="1:16368">
      <c r="A170" s="18">
        <v>168</v>
      </c>
      <c r="B170" s="19" t="s">
        <v>342</v>
      </c>
      <c r="C170" s="19" t="s">
        <v>343</v>
      </c>
      <c r="D170" s="4" t="s">
        <v>9</v>
      </c>
      <c r="E170" s="21">
        <v>0.6</v>
      </c>
      <c r="XEG170" s="23"/>
      <c r="XEH170" s="23"/>
      <c r="XEI170" s="23"/>
      <c r="XEJ170" s="23"/>
      <c r="XEK170" s="23"/>
      <c r="XEL170" s="23"/>
      <c r="XEM170" s="23"/>
      <c r="XEN170" s="23"/>
    </row>
    <row r="171" s="10" customFormat="1" ht="20" customHeight="1" spans="1:16368">
      <c r="A171" s="18">
        <v>169</v>
      </c>
      <c r="B171" s="19" t="s">
        <v>344</v>
      </c>
      <c r="C171" s="19" t="s">
        <v>345</v>
      </c>
      <c r="D171" s="4" t="s">
        <v>9</v>
      </c>
      <c r="E171" s="21">
        <v>1</v>
      </c>
      <c r="XEG171" s="23"/>
      <c r="XEH171" s="23"/>
      <c r="XEI171" s="23"/>
      <c r="XEJ171" s="23"/>
      <c r="XEK171" s="23"/>
      <c r="XEL171" s="23"/>
      <c r="XEM171" s="23"/>
      <c r="XEN171" s="23"/>
    </row>
    <row r="172" s="10" customFormat="1" ht="20" customHeight="1" spans="1:16368">
      <c r="A172" s="18">
        <v>170</v>
      </c>
      <c r="B172" s="19" t="s">
        <v>346</v>
      </c>
      <c r="C172" s="19" t="s">
        <v>347</v>
      </c>
      <c r="D172" s="4" t="s">
        <v>9</v>
      </c>
      <c r="E172" s="21">
        <v>2.15</v>
      </c>
      <c r="XEG172" s="23"/>
      <c r="XEH172" s="23"/>
      <c r="XEI172" s="23"/>
      <c r="XEJ172" s="23"/>
      <c r="XEK172" s="23"/>
      <c r="XEL172" s="23"/>
      <c r="XEM172" s="23"/>
      <c r="XEN172" s="23"/>
    </row>
    <row r="173" s="10" customFormat="1" ht="20" customHeight="1" spans="1:16368">
      <c r="A173" s="18">
        <v>171</v>
      </c>
      <c r="B173" s="19" t="s">
        <v>348</v>
      </c>
      <c r="C173" s="19" t="s">
        <v>349</v>
      </c>
      <c r="D173" s="4" t="s">
        <v>9</v>
      </c>
      <c r="E173" s="21">
        <v>4.3</v>
      </c>
      <c r="XEG173" s="23"/>
      <c r="XEH173" s="23"/>
      <c r="XEI173" s="23"/>
      <c r="XEJ173" s="23"/>
      <c r="XEK173" s="23"/>
      <c r="XEL173" s="23"/>
      <c r="XEM173" s="23"/>
      <c r="XEN173" s="23"/>
    </row>
    <row r="174" s="10" customFormat="1" ht="20" customHeight="1" spans="1:16368">
      <c r="A174" s="18">
        <v>172</v>
      </c>
      <c r="B174" s="19" t="s">
        <v>350</v>
      </c>
      <c r="C174" s="19" t="s">
        <v>351</v>
      </c>
      <c r="D174" s="4" t="s">
        <v>9</v>
      </c>
      <c r="E174" s="21">
        <v>3.4</v>
      </c>
      <c r="XEG174" s="23"/>
      <c r="XEH174" s="23"/>
      <c r="XEI174" s="23"/>
      <c r="XEJ174" s="23"/>
      <c r="XEK174" s="23"/>
      <c r="XEL174" s="23"/>
      <c r="XEM174" s="23"/>
      <c r="XEN174" s="23"/>
    </row>
    <row r="175" s="10" customFormat="1" ht="20" customHeight="1" spans="1:16368">
      <c r="A175" s="18">
        <v>173</v>
      </c>
      <c r="B175" s="19" t="s">
        <v>352</v>
      </c>
      <c r="C175" s="19" t="s">
        <v>353</v>
      </c>
      <c r="D175" s="4" t="s">
        <v>9</v>
      </c>
      <c r="E175" s="21">
        <v>0.4</v>
      </c>
      <c r="XEG175" s="23"/>
      <c r="XEH175" s="23"/>
      <c r="XEI175" s="23"/>
      <c r="XEJ175" s="23"/>
      <c r="XEK175" s="23"/>
      <c r="XEL175" s="23"/>
      <c r="XEM175" s="23"/>
      <c r="XEN175" s="23"/>
    </row>
    <row r="176" s="10" customFormat="1" ht="20" customHeight="1" spans="1:16368">
      <c r="A176" s="18">
        <v>174</v>
      </c>
      <c r="B176" s="19" t="s">
        <v>354</v>
      </c>
      <c r="C176" s="19" t="s">
        <v>355</v>
      </c>
      <c r="D176" s="4" t="s">
        <v>9</v>
      </c>
      <c r="E176" s="21">
        <v>1.2</v>
      </c>
      <c r="XEG176" s="23"/>
      <c r="XEH176" s="23"/>
      <c r="XEI176" s="23"/>
      <c r="XEJ176" s="23"/>
      <c r="XEK176" s="23"/>
      <c r="XEL176" s="23"/>
      <c r="XEM176" s="23"/>
      <c r="XEN176" s="23"/>
    </row>
    <row r="177" s="10" customFormat="1" ht="20" customHeight="1" spans="1:16368">
      <c r="A177" s="18">
        <v>175</v>
      </c>
      <c r="B177" s="19" t="s">
        <v>356</v>
      </c>
      <c r="C177" s="19" t="s">
        <v>357</v>
      </c>
      <c r="D177" s="4" t="s">
        <v>9</v>
      </c>
      <c r="E177" s="20">
        <v>0.6</v>
      </c>
      <c r="XEG177" s="23"/>
      <c r="XEH177" s="23"/>
      <c r="XEI177" s="23"/>
      <c r="XEJ177" s="23"/>
      <c r="XEK177" s="23"/>
      <c r="XEL177" s="23"/>
      <c r="XEM177" s="23"/>
      <c r="XEN177" s="23"/>
    </row>
    <row r="178" s="10" customFormat="1" ht="20" customHeight="1" spans="1:16368">
      <c r="A178" s="18">
        <v>176</v>
      </c>
      <c r="B178" s="19" t="s">
        <v>358</v>
      </c>
      <c r="C178" s="19" t="s">
        <v>359</v>
      </c>
      <c r="D178" s="4" t="s">
        <v>9</v>
      </c>
      <c r="E178" s="21">
        <v>5.8</v>
      </c>
      <c r="XEG178" s="23"/>
      <c r="XEH178" s="23"/>
      <c r="XEI178" s="23"/>
      <c r="XEJ178" s="23"/>
      <c r="XEK178" s="23"/>
      <c r="XEL178" s="23"/>
      <c r="XEM178" s="23"/>
      <c r="XEN178" s="23"/>
    </row>
    <row r="179" s="10" customFormat="1" ht="20" customHeight="1" spans="1:16368">
      <c r="A179" s="18">
        <v>177</v>
      </c>
      <c r="B179" s="19" t="s">
        <v>360</v>
      </c>
      <c r="C179" s="19" t="s">
        <v>361</v>
      </c>
      <c r="D179" s="4" t="s">
        <v>9</v>
      </c>
      <c r="E179" s="21">
        <v>0.4</v>
      </c>
      <c r="XEG179" s="23"/>
      <c r="XEH179" s="23"/>
      <c r="XEI179" s="23"/>
      <c r="XEJ179" s="23"/>
      <c r="XEK179" s="23"/>
      <c r="XEL179" s="23"/>
      <c r="XEM179" s="23"/>
      <c r="XEN179" s="23"/>
    </row>
    <row r="180" s="10" customFormat="1" ht="20" customHeight="1" spans="1:16368">
      <c r="A180" s="18">
        <v>178</v>
      </c>
      <c r="B180" s="19" t="s">
        <v>362</v>
      </c>
      <c r="C180" s="19" t="s">
        <v>363</v>
      </c>
      <c r="D180" s="4" t="s">
        <v>9</v>
      </c>
      <c r="E180" s="20">
        <v>1.5</v>
      </c>
      <c r="XEG180" s="23"/>
      <c r="XEH180" s="23"/>
      <c r="XEI180" s="23"/>
      <c r="XEJ180" s="23"/>
      <c r="XEK180" s="23"/>
      <c r="XEL180" s="23"/>
      <c r="XEM180" s="23"/>
      <c r="XEN180" s="23"/>
    </row>
    <row r="181" s="11" customFormat="1" ht="20" customHeight="1" spans="1:5">
      <c r="A181" s="18">
        <v>179</v>
      </c>
      <c r="B181" s="19" t="s">
        <v>364</v>
      </c>
      <c r="C181" s="19" t="s">
        <v>365</v>
      </c>
      <c r="D181" s="4" t="s">
        <v>9</v>
      </c>
      <c r="E181" s="20">
        <v>0.05</v>
      </c>
    </row>
    <row r="182" s="10" customFormat="1" ht="20" customHeight="1" spans="1:16368">
      <c r="A182" s="18">
        <v>180</v>
      </c>
      <c r="B182" s="19" t="s">
        <v>366</v>
      </c>
      <c r="C182" s="19" t="s">
        <v>367</v>
      </c>
      <c r="D182" s="4" t="s">
        <v>9</v>
      </c>
      <c r="E182" s="20">
        <v>0.5</v>
      </c>
      <c r="XEG182" s="23"/>
      <c r="XEH182" s="23"/>
      <c r="XEI182" s="23"/>
      <c r="XEJ182" s="23"/>
      <c r="XEK182" s="23"/>
      <c r="XEL182" s="23"/>
      <c r="XEM182" s="23"/>
      <c r="XEN182" s="23"/>
    </row>
    <row r="183" s="10" customFormat="1" ht="20" customHeight="1" spans="1:16368">
      <c r="A183" s="18">
        <v>181</v>
      </c>
      <c r="B183" s="19" t="s">
        <v>368</v>
      </c>
      <c r="C183" s="19" t="s">
        <v>369</v>
      </c>
      <c r="D183" s="4" t="s">
        <v>9</v>
      </c>
      <c r="E183" s="21">
        <v>0.4</v>
      </c>
      <c r="XEG183" s="23"/>
      <c r="XEH183" s="23"/>
      <c r="XEI183" s="23"/>
      <c r="XEJ183" s="23"/>
      <c r="XEK183" s="23"/>
      <c r="XEL183" s="23"/>
      <c r="XEM183" s="23"/>
      <c r="XEN183" s="23"/>
    </row>
    <row r="184" s="10" customFormat="1" ht="20" customHeight="1" spans="1:16368">
      <c r="A184" s="18">
        <v>182</v>
      </c>
      <c r="B184" s="19" t="s">
        <v>370</v>
      </c>
      <c r="C184" s="19" t="s">
        <v>371</v>
      </c>
      <c r="D184" s="4" t="s">
        <v>9</v>
      </c>
      <c r="E184" s="20">
        <v>0.4</v>
      </c>
      <c r="XEG184" s="23"/>
      <c r="XEH184" s="23"/>
      <c r="XEI184" s="23"/>
      <c r="XEJ184" s="23"/>
      <c r="XEK184" s="23"/>
      <c r="XEL184" s="23"/>
      <c r="XEM184" s="23"/>
      <c r="XEN184" s="23"/>
    </row>
    <row r="185" s="10" customFormat="1" ht="20" customHeight="1" spans="1:16368">
      <c r="A185" s="18">
        <v>183</v>
      </c>
      <c r="B185" s="19" t="s">
        <v>372</v>
      </c>
      <c r="C185" s="19" t="s">
        <v>373</v>
      </c>
      <c r="D185" s="4" t="s">
        <v>9</v>
      </c>
      <c r="E185" s="21">
        <v>0.75</v>
      </c>
      <c r="XEG185" s="23"/>
      <c r="XEH185" s="23"/>
      <c r="XEI185" s="23"/>
      <c r="XEJ185" s="23"/>
      <c r="XEK185" s="23"/>
      <c r="XEL185" s="23"/>
      <c r="XEM185" s="23"/>
      <c r="XEN185" s="23"/>
    </row>
    <row r="186" s="10" customFormat="1" ht="20" customHeight="1" spans="1:16368">
      <c r="A186" s="18">
        <v>184</v>
      </c>
      <c r="B186" s="19" t="s">
        <v>374</v>
      </c>
      <c r="C186" s="19" t="s">
        <v>375</v>
      </c>
      <c r="D186" s="4" t="s">
        <v>9</v>
      </c>
      <c r="E186" s="21">
        <v>1.35</v>
      </c>
      <c r="XEG186" s="23"/>
      <c r="XEH186" s="23"/>
      <c r="XEI186" s="23"/>
      <c r="XEJ186" s="23"/>
      <c r="XEK186" s="23"/>
      <c r="XEL186" s="23"/>
      <c r="XEM186" s="23"/>
      <c r="XEN186" s="23"/>
    </row>
    <row r="187" s="10" customFormat="1" ht="20" customHeight="1" spans="1:16368">
      <c r="A187" s="18">
        <v>185</v>
      </c>
      <c r="B187" s="19" t="s">
        <v>376</v>
      </c>
      <c r="C187" s="19" t="s">
        <v>377</v>
      </c>
      <c r="D187" s="4" t="s">
        <v>9</v>
      </c>
      <c r="E187" s="20">
        <v>0.2</v>
      </c>
      <c r="XEG187" s="23"/>
      <c r="XEH187" s="23"/>
      <c r="XEI187" s="23"/>
      <c r="XEJ187" s="23"/>
      <c r="XEK187" s="23"/>
      <c r="XEL187" s="23"/>
      <c r="XEM187" s="23"/>
      <c r="XEN187" s="23"/>
    </row>
    <row r="188" s="10" customFormat="1" ht="20" customHeight="1" spans="1:5">
      <c r="A188" s="18">
        <v>186</v>
      </c>
      <c r="B188" s="19" t="s">
        <v>378</v>
      </c>
      <c r="C188" s="19" t="s">
        <v>379</v>
      </c>
      <c r="D188" s="4" t="s">
        <v>9</v>
      </c>
      <c r="E188" s="20">
        <v>2.6</v>
      </c>
    </row>
    <row r="189" s="10" customFormat="1" ht="20" customHeight="1" spans="1:16368">
      <c r="A189" s="18">
        <v>187</v>
      </c>
      <c r="B189" s="19" t="s">
        <v>380</v>
      </c>
      <c r="C189" s="19" t="s">
        <v>381</v>
      </c>
      <c r="D189" s="4" t="s">
        <v>9</v>
      </c>
      <c r="E189" s="21">
        <v>0.95</v>
      </c>
      <c r="XEG189" s="23"/>
      <c r="XEH189" s="23"/>
      <c r="XEI189" s="23"/>
      <c r="XEJ189" s="23"/>
      <c r="XEK189" s="23"/>
      <c r="XEL189" s="23"/>
      <c r="XEM189" s="23"/>
      <c r="XEN189" s="23"/>
    </row>
    <row r="190" s="10" customFormat="1" ht="20" customHeight="1" spans="1:16368">
      <c r="A190" s="18">
        <v>188</v>
      </c>
      <c r="B190" s="19" t="s">
        <v>382</v>
      </c>
      <c r="C190" s="19" t="s">
        <v>383</v>
      </c>
      <c r="D190" s="4" t="s">
        <v>9</v>
      </c>
      <c r="E190" s="20">
        <v>0.5</v>
      </c>
      <c r="XEG190" s="23"/>
      <c r="XEH190" s="23"/>
      <c r="XEI190" s="23"/>
      <c r="XEJ190" s="23"/>
      <c r="XEK190" s="23"/>
      <c r="XEL190" s="23"/>
      <c r="XEM190" s="23"/>
      <c r="XEN190" s="23"/>
    </row>
    <row r="191" s="10" customFormat="1" ht="20" customHeight="1" spans="1:5">
      <c r="A191" s="18">
        <v>189</v>
      </c>
      <c r="B191" s="19" t="s">
        <v>384</v>
      </c>
      <c r="C191" s="19" t="s">
        <v>385</v>
      </c>
      <c r="D191" s="4" t="s">
        <v>9</v>
      </c>
      <c r="E191" s="20">
        <v>0.7</v>
      </c>
    </row>
    <row r="192" s="11" customFormat="1" ht="20" customHeight="1" spans="1:5">
      <c r="A192" s="18">
        <v>190</v>
      </c>
      <c r="B192" s="19" t="s">
        <v>386</v>
      </c>
      <c r="C192" s="19" t="s">
        <v>387</v>
      </c>
      <c r="D192" s="4" t="s">
        <v>9</v>
      </c>
      <c r="E192" s="21">
        <v>0.5</v>
      </c>
    </row>
    <row r="193" s="10" customFormat="1" ht="20" customHeight="1" spans="1:16368">
      <c r="A193" s="18">
        <v>191</v>
      </c>
      <c r="B193" s="19" t="s">
        <v>388</v>
      </c>
      <c r="C193" s="19" t="s">
        <v>389</v>
      </c>
      <c r="D193" s="4" t="s">
        <v>9</v>
      </c>
      <c r="E193" s="21">
        <v>0.15</v>
      </c>
      <c r="XEG193" s="23"/>
      <c r="XEH193" s="23"/>
      <c r="XEI193" s="23"/>
      <c r="XEJ193" s="23"/>
      <c r="XEK193" s="23"/>
      <c r="XEL193" s="23"/>
      <c r="XEM193" s="23"/>
      <c r="XEN193" s="23"/>
    </row>
    <row r="194" s="10" customFormat="1" ht="20" customHeight="1" spans="1:16368">
      <c r="A194" s="18">
        <v>192</v>
      </c>
      <c r="B194" s="19" t="s">
        <v>390</v>
      </c>
      <c r="C194" s="19" t="s">
        <v>391</v>
      </c>
      <c r="D194" s="4" t="s">
        <v>9</v>
      </c>
      <c r="E194" s="21">
        <v>2.1</v>
      </c>
      <c r="XEG194" s="23"/>
      <c r="XEH194" s="23"/>
      <c r="XEI194" s="23"/>
      <c r="XEJ194" s="23"/>
      <c r="XEK194" s="23"/>
      <c r="XEL194" s="23"/>
      <c r="XEM194" s="23"/>
      <c r="XEN194" s="23"/>
    </row>
    <row r="195" s="10" customFormat="1" ht="20" customHeight="1" spans="1:16368">
      <c r="A195" s="18">
        <v>193</v>
      </c>
      <c r="B195" s="19" t="s">
        <v>392</v>
      </c>
      <c r="C195" s="19" t="s">
        <v>393</v>
      </c>
      <c r="D195" s="4" t="s">
        <v>9</v>
      </c>
      <c r="E195" s="21">
        <v>0.5</v>
      </c>
      <c r="XEG195" s="23"/>
      <c r="XEH195" s="23"/>
      <c r="XEI195" s="23"/>
      <c r="XEJ195" s="23"/>
      <c r="XEK195" s="23"/>
      <c r="XEL195" s="23"/>
      <c r="XEM195" s="23"/>
      <c r="XEN195" s="23"/>
    </row>
    <row r="196" s="10" customFormat="1" ht="20" customHeight="1" spans="1:5">
      <c r="A196" s="18">
        <v>194</v>
      </c>
      <c r="B196" s="19" t="s">
        <v>394</v>
      </c>
      <c r="C196" s="19" t="s">
        <v>395</v>
      </c>
      <c r="D196" s="4" t="s">
        <v>9</v>
      </c>
      <c r="E196" s="20">
        <v>0.5</v>
      </c>
    </row>
    <row r="197" s="10" customFormat="1" ht="20" customHeight="1" spans="1:16368">
      <c r="A197" s="18">
        <v>195</v>
      </c>
      <c r="B197" s="19" t="s">
        <v>396</v>
      </c>
      <c r="C197" s="19" t="s">
        <v>397</v>
      </c>
      <c r="D197" s="4" t="s">
        <v>9</v>
      </c>
      <c r="E197" s="20">
        <v>0.45</v>
      </c>
      <c r="XEG197" s="23"/>
      <c r="XEH197" s="23"/>
      <c r="XEI197" s="23"/>
      <c r="XEJ197" s="23"/>
      <c r="XEK197" s="23"/>
      <c r="XEL197" s="23"/>
      <c r="XEM197" s="23"/>
      <c r="XEN197" s="23"/>
    </row>
    <row r="198" s="10" customFormat="1" ht="20" customHeight="1" spans="1:16368">
      <c r="A198" s="18">
        <v>196</v>
      </c>
      <c r="B198" s="19" t="s">
        <v>398</v>
      </c>
      <c r="C198" s="19" t="s">
        <v>399</v>
      </c>
      <c r="D198" s="4" t="s">
        <v>9</v>
      </c>
      <c r="E198" s="21">
        <v>7</v>
      </c>
      <c r="XEG198" s="23"/>
      <c r="XEH198" s="23"/>
      <c r="XEI198" s="23"/>
      <c r="XEJ198" s="23"/>
      <c r="XEK198" s="23"/>
      <c r="XEL198" s="23"/>
      <c r="XEM198" s="23"/>
      <c r="XEN198" s="23"/>
    </row>
    <row r="199" s="10" customFormat="1" ht="20" customHeight="1" spans="1:16368">
      <c r="A199" s="18">
        <v>197</v>
      </c>
      <c r="B199" s="19" t="s">
        <v>400</v>
      </c>
      <c r="C199" s="19" t="s">
        <v>401</v>
      </c>
      <c r="D199" s="4" t="s">
        <v>9</v>
      </c>
      <c r="E199" s="20">
        <v>0.75</v>
      </c>
      <c r="XEG199" s="23"/>
      <c r="XEH199" s="23"/>
      <c r="XEI199" s="23"/>
      <c r="XEJ199" s="23"/>
      <c r="XEK199" s="23"/>
      <c r="XEL199" s="23"/>
      <c r="XEM199" s="23"/>
      <c r="XEN199" s="23"/>
    </row>
    <row r="200" s="10" customFormat="1" ht="20" customHeight="1" spans="1:5">
      <c r="A200" s="18">
        <v>198</v>
      </c>
      <c r="B200" s="19" t="s">
        <v>402</v>
      </c>
      <c r="C200" s="19" t="s">
        <v>403</v>
      </c>
      <c r="D200" s="4" t="s">
        <v>9</v>
      </c>
      <c r="E200" s="20">
        <v>1.75</v>
      </c>
    </row>
    <row r="201" s="10" customFormat="1" ht="20" customHeight="1" spans="1:16368">
      <c r="A201" s="18">
        <v>199</v>
      </c>
      <c r="B201" s="19" t="s">
        <v>404</v>
      </c>
      <c r="C201" s="19" t="s">
        <v>405</v>
      </c>
      <c r="D201" s="4" t="s">
        <v>9</v>
      </c>
      <c r="E201" s="20">
        <v>0.3</v>
      </c>
      <c r="XEG201" s="23"/>
      <c r="XEH201" s="23"/>
      <c r="XEI201" s="23"/>
      <c r="XEJ201" s="23"/>
      <c r="XEK201" s="23"/>
      <c r="XEL201" s="23"/>
      <c r="XEM201" s="23"/>
      <c r="XEN201" s="23"/>
    </row>
    <row r="202" s="10" customFormat="1" ht="20" customHeight="1" spans="1:16368">
      <c r="A202" s="18">
        <v>200</v>
      </c>
      <c r="B202" s="19" t="s">
        <v>406</v>
      </c>
      <c r="C202" s="19" t="s">
        <v>407</v>
      </c>
      <c r="D202" s="4" t="s">
        <v>9</v>
      </c>
      <c r="E202" s="21">
        <v>0.95</v>
      </c>
      <c r="XEG202" s="23"/>
      <c r="XEH202" s="23"/>
      <c r="XEI202" s="23"/>
      <c r="XEJ202" s="23"/>
      <c r="XEK202" s="23"/>
      <c r="XEL202" s="23"/>
      <c r="XEM202" s="23"/>
      <c r="XEN202" s="23"/>
    </row>
    <row r="203" s="10" customFormat="1" ht="20" customHeight="1" spans="1:16368">
      <c r="A203" s="18">
        <v>201</v>
      </c>
      <c r="B203" s="19" t="s">
        <v>408</v>
      </c>
      <c r="C203" s="19" t="s">
        <v>409</v>
      </c>
      <c r="D203" s="4" t="s">
        <v>9</v>
      </c>
      <c r="E203" s="20">
        <v>1.8</v>
      </c>
      <c r="XEG203" s="23"/>
      <c r="XEH203" s="23"/>
      <c r="XEI203" s="23"/>
      <c r="XEJ203" s="23"/>
      <c r="XEK203" s="23"/>
      <c r="XEL203" s="23"/>
      <c r="XEM203" s="23"/>
      <c r="XEN203" s="23"/>
    </row>
    <row r="204" s="10" customFormat="1" ht="20" customHeight="1" spans="1:16368">
      <c r="A204" s="18">
        <v>202</v>
      </c>
      <c r="B204" s="19" t="s">
        <v>410</v>
      </c>
      <c r="C204" s="19" t="s">
        <v>411</v>
      </c>
      <c r="D204" s="4" t="s">
        <v>9</v>
      </c>
      <c r="E204" s="21">
        <v>0.5</v>
      </c>
      <c r="XEG204" s="23"/>
      <c r="XEH204" s="23"/>
      <c r="XEI204" s="23"/>
      <c r="XEJ204" s="23"/>
      <c r="XEK204" s="23"/>
      <c r="XEL204" s="23"/>
      <c r="XEM204" s="23"/>
      <c r="XEN204" s="23"/>
    </row>
    <row r="205" s="10" customFormat="1" ht="20" customHeight="1" spans="1:5">
      <c r="A205" s="18">
        <v>203</v>
      </c>
      <c r="B205" s="19" t="s">
        <v>412</v>
      </c>
      <c r="C205" s="19" t="s">
        <v>413</v>
      </c>
      <c r="D205" s="4" t="s">
        <v>9</v>
      </c>
      <c r="E205" s="20">
        <v>0.4</v>
      </c>
    </row>
    <row r="206" s="10" customFormat="1" ht="20" customHeight="1" spans="1:16368">
      <c r="A206" s="18">
        <v>204</v>
      </c>
      <c r="B206" s="19" t="s">
        <v>414</v>
      </c>
      <c r="C206" s="19" t="s">
        <v>415</v>
      </c>
      <c r="D206" s="4" t="s">
        <v>9</v>
      </c>
      <c r="E206" s="20">
        <v>1</v>
      </c>
      <c r="XEG206" s="23"/>
      <c r="XEH206" s="23"/>
      <c r="XEI206" s="23"/>
      <c r="XEJ206" s="23"/>
      <c r="XEK206" s="23"/>
      <c r="XEL206" s="23"/>
      <c r="XEM206" s="23"/>
      <c r="XEN206" s="23"/>
    </row>
    <row r="207" s="10" customFormat="1" ht="20" customHeight="1" spans="1:16368">
      <c r="A207" s="18">
        <v>205</v>
      </c>
      <c r="B207" s="19" t="s">
        <v>416</v>
      </c>
      <c r="C207" s="19" t="s">
        <v>417</v>
      </c>
      <c r="D207" s="4" t="s">
        <v>9</v>
      </c>
      <c r="E207" s="21">
        <v>0.25</v>
      </c>
      <c r="XEG207" s="23"/>
      <c r="XEH207" s="23"/>
      <c r="XEI207" s="23"/>
      <c r="XEJ207" s="23"/>
      <c r="XEK207" s="23"/>
      <c r="XEL207" s="23"/>
      <c r="XEM207" s="23"/>
      <c r="XEN207" s="23"/>
    </row>
    <row r="208" s="10" customFormat="1" ht="20" customHeight="1" spans="1:16368">
      <c r="A208" s="18">
        <v>206</v>
      </c>
      <c r="B208" s="19" t="s">
        <v>418</v>
      </c>
      <c r="C208" s="19" t="s">
        <v>419</v>
      </c>
      <c r="D208" s="4" t="s">
        <v>9</v>
      </c>
      <c r="E208" s="21">
        <v>0.5</v>
      </c>
      <c r="XEG208" s="23"/>
      <c r="XEH208" s="23"/>
      <c r="XEI208" s="23"/>
      <c r="XEJ208" s="23"/>
      <c r="XEK208" s="23"/>
      <c r="XEL208" s="23"/>
      <c r="XEM208" s="23"/>
      <c r="XEN208" s="23"/>
    </row>
    <row r="209" s="10" customFormat="1" ht="20" customHeight="1" spans="1:16368">
      <c r="A209" s="18">
        <v>207</v>
      </c>
      <c r="B209" s="19" t="s">
        <v>420</v>
      </c>
      <c r="C209" s="19" t="s">
        <v>421</v>
      </c>
      <c r="D209" s="4" t="s">
        <v>9</v>
      </c>
      <c r="E209" s="21">
        <v>2.3</v>
      </c>
      <c r="XEG209" s="23"/>
      <c r="XEH209" s="23"/>
      <c r="XEI209" s="23"/>
      <c r="XEJ209" s="23"/>
      <c r="XEK209" s="23"/>
      <c r="XEL209" s="23"/>
      <c r="XEM209" s="23"/>
      <c r="XEN209" s="23"/>
    </row>
    <row r="210" s="10" customFormat="1" ht="20" customHeight="1" spans="1:16368">
      <c r="A210" s="18">
        <v>208</v>
      </c>
      <c r="B210" s="19" t="s">
        <v>422</v>
      </c>
      <c r="C210" s="19" t="s">
        <v>423</v>
      </c>
      <c r="D210" s="4" t="s">
        <v>9</v>
      </c>
      <c r="E210" s="21">
        <v>1.15</v>
      </c>
      <c r="XEG210" s="23"/>
      <c r="XEH210" s="23"/>
      <c r="XEI210" s="23"/>
      <c r="XEJ210" s="23"/>
      <c r="XEK210" s="23"/>
      <c r="XEL210" s="23"/>
      <c r="XEM210" s="23"/>
      <c r="XEN210" s="23"/>
    </row>
    <row r="211" s="10" customFormat="1" ht="20" customHeight="1" spans="1:16368">
      <c r="A211" s="18">
        <v>209</v>
      </c>
      <c r="B211" s="19" t="s">
        <v>424</v>
      </c>
      <c r="C211" s="19" t="s">
        <v>425</v>
      </c>
      <c r="D211" s="4" t="s">
        <v>9</v>
      </c>
      <c r="E211" s="20">
        <v>5.4</v>
      </c>
      <c r="XEG211" s="23"/>
      <c r="XEH211" s="23"/>
      <c r="XEI211" s="23"/>
      <c r="XEJ211" s="23"/>
      <c r="XEK211" s="23"/>
      <c r="XEL211" s="23"/>
      <c r="XEM211" s="23"/>
      <c r="XEN211" s="23"/>
    </row>
    <row r="212" s="10" customFormat="1" ht="20" customHeight="1" spans="1:16368">
      <c r="A212" s="18">
        <v>210</v>
      </c>
      <c r="B212" s="19" t="s">
        <v>426</v>
      </c>
      <c r="C212" s="19" t="s">
        <v>427</v>
      </c>
      <c r="D212" s="4" t="s">
        <v>9</v>
      </c>
      <c r="E212" s="21">
        <v>1.2</v>
      </c>
      <c r="XEG212" s="23"/>
      <c r="XEH212" s="23"/>
      <c r="XEI212" s="23"/>
      <c r="XEJ212" s="23"/>
      <c r="XEK212" s="23"/>
      <c r="XEL212" s="23"/>
      <c r="XEM212" s="23"/>
      <c r="XEN212" s="23"/>
    </row>
    <row r="213" s="10" customFormat="1" ht="20" customHeight="1" spans="1:16368">
      <c r="A213" s="18">
        <v>211</v>
      </c>
      <c r="B213" s="19" t="s">
        <v>428</v>
      </c>
      <c r="C213" s="19" t="s">
        <v>429</v>
      </c>
      <c r="D213" s="4" t="s">
        <v>9</v>
      </c>
      <c r="E213" s="21">
        <v>0.5</v>
      </c>
      <c r="XEG213" s="23"/>
      <c r="XEH213" s="23"/>
      <c r="XEI213" s="23"/>
      <c r="XEJ213" s="23"/>
      <c r="XEK213" s="23"/>
      <c r="XEL213" s="23"/>
      <c r="XEM213" s="23"/>
      <c r="XEN213" s="23"/>
    </row>
    <row r="214" s="10" customFormat="1" ht="20" customHeight="1" spans="1:16368">
      <c r="A214" s="18">
        <v>212</v>
      </c>
      <c r="B214" s="19" t="s">
        <v>430</v>
      </c>
      <c r="C214" s="19" t="s">
        <v>431</v>
      </c>
      <c r="D214" s="4" t="s">
        <v>9</v>
      </c>
      <c r="E214" s="21">
        <v>0.95</v>
      </c>
      <c r="XEG214" s="23"/>
      <c r="XEH214" s="23"/>
      <c r="XEI214" s="23"/>
      <c r="XEJ214" s="23"/>
      <c r="XEK214" s="23"/>
      <c r="XEL214" s="23"/>
      <c r="XEM214" s="23"/>
      <c r="XEN214" s="23"/>
    </row>
    <row r="215" s="10" customFormat="1" ht="20" customHeight="1" spans="1:16368">
      <c r="A215" s="18">
        <v>213</v>
      </c>
      <c r="B215" s="19" t="s">
        <v>432</v>
      </c>
      <c r="C215" s="19" t="s">
        <v>433</v>
      </c>
      <c r="D215" s="4" t="s">
        <v>9</v>
      </c>
      <c r="E215" s="21">
        <v>0.4</v>
      </c>
      <c r="XEG215" s="23"/>
      <c r="XEH215" s="23"/>
      <c r="XEI215" s="23"/>
      <c r="XEJ215" s="23"/>
      <c r="XEK215" s="23"/>
      <c r="XEL215" s="23"/>
      <c r="XEM215" s="23"/>
      <c r="XEN215" s="23"/>
    </row>
    <row r="216" s="10" customFormat="1" ht="20" customHeight="1" spans="1:16368">
      <c r="A216" s="18">
        <v>214</v>
      </c>
      <c r="B216" s="19" t="s">
        <v>434</v>
      </c>
      <c r="C216" s="19" t="s">
        <v>435</v>
      </c>
      <c r="D216" s="4" t="s">
        <v>9</v>
      </c>
      <c r="E216" s="20">
        <v>1</v>
      </c>
      <c r="XEG216" s="23"/>
      <c r="XEH216" s="23"/>
      <c r="XEI216" s="23"/>
      <c r="XEJ216" s="23"/>
      <c r="XEK216" s="23"/>
      <c r="XEL216" s="23"/>
      <c r="XEM216" s="23"/>
      <c r="XEN216" s="23"/>
    </row>
    <row r="217" s="10" customFormat="1" ht="20" customHeight="1" spans="1:16368">
      <c r="A217" s="18">
        <v>215</v>
      </c>
      <c r="B217" s="19" t="s">
        <v>436</v>
      </c>
      <c r="C217" s="19" t="s">
        <v>437</v>
      </c>
      <c r="D217" s="4" t="s">
        <v>9</v>
      </c>
      <c r="E217" s="20">
        <v>0.65</v>
      </c>
      <c r="XEG217" s="23"/>
      <c r="XEH217" s="23"/>
      <c r="XEI217" s="23"/>
      <c r="XEJ217" s="23"/>
      <c r="XEK217" s="23"/>
      <c r="XEL217" s="23"/>
      <c r="XEM217" s="23"/>
      <c r="XEN217" s="23"/>
    </row>
    <row r="218" s="10" customFormat="1" ht="20" customHeight="1" spans="1:16368">
      <c r="A218" s="18">
        <v>216</v>
      </c>
      <c r="B218" s="19" t="s">
        <v>438</v>
      </c>
      <c r="C218" s="19" t="s">
        <v>439</v>
      </c>
      <c r="D218" s="4" t="s">
        <v>9</v>
      </c>
      <c r="E218" s="21">
        <v>2.1</v>
      </c>
      <c r="XEG218" s="23"/>
      <c r="XEH218" s="23"/>
      <c r="XEI218" s="23"/>
      <c r="XEJ218" s="23"/>
      <c r="XEK218" s="23"/>
      <c r="XEL218" s="23"/>
      <c r="XEM218" s="23"/>
      <c r="XEN218" s="23"/>
    </row>
    <row r="219" s="10" customFormat="1" ht="20" customHeight="1" spans="1:5">
      <c r="A219" s="18">
        <v>217</v>
      </c>
      <c r="B219" s="19" t="s">
        <v>440</v>
      </c>
      <c r="C219" s="19" t="s">
        <v>441</v>
      </c>
      <c r="D219" s="4" t="s">
        <v>9</v>
      </c>
      <c r="E219" s="20">
        <v>2.6</v>
      </c>
    </row>
    <row r="220" s="10" customFormat="1" ht="20" customHeight="1" spans="1:16368">
      <c r="A220" s="18">
        <v>218</v>
      </c>
      <c r="B220" s="19" t="s">
        <v>442</v>
      </c>
      <c r="C220" s="19" t="s">
        <v>443</v>
      </c>
      <c r="D220" s="4" t="s">
        <v>9</v>
      </c>
      <c r="E220" s="21">
        <v>1.4</v>
      </c>
      <c r="XEG220" s="23"/>
      <c r="XEH220" s="23"/>
      <c r="XEI220" s="23"/>
      <c r="XEJ220" s="23"/>
      <c r="XEK220" s="23"/>
      <c r="XEL220" s="23"/>
      <c r="XEM220" s="23"/>
      <c r="XEN220" s="23"/>
    </row>
    <row r="221" s="10" customFormat="1" ht="20" customHeight="1" spans="1:16368">
      <c r="A221" s="18">
        <v>219</v>
      </c>
      <c r="B221" s="19" t="s">
        <v>444</v>
      </c>
      <c r="C221" s="19" t="s">
        <v>445</v>
      </c>
      <c r="D221" s="4" t="s">
        <v>9</v>
      </c>
      <c r="E221" s="21">
        <v>0.75</v>
      </c>
      <c r="XEG221" s="23"/>
      <c r="XEH221" s="23"/>
      <c r="XEI221" s="23"/>
      <c r="XEJ221" s="23"/>
      <c r="XEK221" s="23"/>
      <c r="XEL221" s="23"/>
      <c r="XEM221" s="23"/>
      <c r="XEN221" s="23"/>
    </row>
    <row r="222" s="10" customFormat="1" ht="20" customHeight="1" spans="1:16368">
      <c r="A222" s="18">
        <v>220</v>
      </c>
      <c r="B222" s="19" t="s">
        <v>446</v>
      </c>
      <c r="C222" s="19" t="s">
        <v>447</v>
      </c>
      <c r="D222" s="4" t="s">
        <v>9</v>
      </c>
      <c r="E222" s="21">
        <v>0.75</v>
      </c>
      <c r="XEG222" s="23"/>
      <c r="XEH222" s="23"/>
      <c r="XEI222" s="23"/>
      <c r="XEJ222" s="23"/>
      <c r="XEK222" s="23"/>
      <c r="XEL222" s="23"/>
      <c r="XEM222" s="23"/>
      <c r="XEN222" s="23"/>
    </row>
    <row r="223" s="10" customFormat="1" ht="20" customHeight="1" spans="1:16368">
      <c r="A223" s="18">
        <v>221</v>
      </c>
      <c r="B223" s="19" t="s">
        <v>448</v>
      </c>
      <c r="C223" s="19" t="s">
        <v>449</v>
      </c>
      <c r="D223" s="4" t="s">
        <v>9</v>
      </c>
      <c r="E223" s="20">
        <v>0.35</v>
      </c>
      <c r="XEG223" s="23"/>
      <c r="XEH223" s="23"/>
      <c r="XEI223" s="23"/>
      <c r="XEJ223" s="23"/>
      <c r="XEK223" s="23"/>
      <c r="XEL223" s="23"/>
      <c r="XEM223" s="23"/>
      <c r="XEN223" s="23"/>
    </row>
    <row r="224" s="10" customFormat="1" ht="20" customHeight="1" spans="1:16368">
      <c r="A224" s="18">
        <v>222</v>
      </c>
      <c r="B224" s="19" t="s">
        <v>450</v>
      </c>
      <c r="C224" s="19" t="s">
        <v>451</v>
      </c>
      <c r="D224" s="4" t="s">
        <v>9</v>
      </c>
      <c r="E224" s="21">
        <v>0.4</v>
      </c>
      <c r="XEG224" s="23"/>
      <c r="XEH224" s="23"/>
      <c r="XEI224" s="23"/>
      <c r="XEJ224" s="23"/>
      <c r="XEK224" s="23"/>
      <c r="XEL224" s="23"/>
      <c r="XEM224" s="23"/>
      <c r="XEN224" s="23"/>
    </row>
    <row r="225" s="10" customFormat="1" ht="20" customHeight="1" spans="1:16368">
      <c r="A225" s="18">
        <v>223</v>
      </c>
      <c r="B225" s="19" t="s">
        <v>452</v>
      </c>
      <c r="C225" s="19" t="s">
        <v>453</v>
      </c>
      <c r="D225" s="4" t="s">
        <v>9</v>
      </c>
      <c r="E225" s="20">
        <v>0.8</v>
      </c>
      <c r="XEG225" s="23"/>
      <c r="XEH225" s="23"/>
      <c r="XEI225" s="23"/>
      <c r="XEJ225" s="23"/>
      <c r="XEK225" s="23"/>
      <c r="XEL225" s="23"/>
      <c r="XEM225" s="23"/>
      <c r="XEN225" s="23"/>
    </row>
    <row r="226" s="10" customFormat="1" ht="20" customHeight="1" spans="1:16368">
      <c r="A226" s="18">
        <v>224</v>
      </c>
      <c r="B226" s="19" t="s">
        <v>454</v>
      </c>
      <c r="C226" s="19" t="s">
        <v>455</v>
      </c>
      <c r="D226" s="4" t="s">
        <v>9</v>
      </c>
      <c r="E226" s="21">
        <v>0.5</v>
      </c>
      <c r="XEG226" s="23"/>
      <c r="XEH226" s="23"/>
      <c r="XEI226" s="23"/>
      <c r="XEJ226" s="23"/>
      <c r="XEK226" s="23"/>
      <c r="XEL226" s="23"/>
      <c r="XEM226" s="23"/>
      <c r="XEN226" s="23"/>
    </row>
    <row r="227" s="10" customFormat="1" ht="20" customHeight="1" spans="1:16368">
      <c r="A227" s="18">
        <v>225</v>
      </c>
      <c r="B227" s="19" t="s">
        <v>456</v>
      </c>
      <c r="C227" s="19" t="s">
        <v>457</v>
      </c>
      <c r="D227" s="4" t="s">
        <v>9</v>
      </c>
      <c r="E227" s="21">
        <v>5.75</v>
      </c>
      <c r="XEG227" s="23"/>
      <c r="XEH227" s="23"/>
      <c r="XEI227" s="23"/>
      <c r="XEJ227" s="23"/>
      <c r="XEK227" s="23"/>
      <c r="XEL227" s="23"/>
      <c r="XEM227" s="23"/>
      <c r="XEN227" s="23"/>
    </row>
    <row r="228" s="10" customFormat="1" ht="20" customHeight="1" spans="1:16368">
      <c r="A228" s="18">
        <v>226</v>
      </c>
      <c r="B228" s="19" t="s">
        <v>458</v>
      </c>
      <c r="C228" s="19" t="s">
        <v>459</v>
      </c>
      <c r="D228" s="4" t="s">
        <v>9</v>
      </c>
      <c r="E228" s="20">
        <v>1.1</v>
      </c>
      <c r="XEG228" s="23"/>
      <c r="XEH228" s="23"/>
      <c r="XEI228" s="23"/>
      <c r="XEJ228" s="23"/>
      <c r="XEK228" s="23"/>
      <c r="XEL228" s="23"/>
      <c r="XEM228" s="23"/>
      <c r="XEN228" s="23"/>
    </row>
    <row r="229" s="10" customFormat="1" ht="20" customHeight="1" spans="1:16368">
      <c r="A229" s="18">
        <v>227</v>
      </c>
      <c r="B229" s="19" t="s">
        <v>460</v>
      </c>
      <c r="C229" s="19" t="s">
        <v>461</v>
      </c>
      <c r="D229" s="4" t="s">
        <v>9</v>
      </c>
      <c r="E229" s="20">
        <v>0.75</v>
      </c>
      <c r="XEG229" s="23"/>
      <c r="XEH229" s="23"/>
      <c r="XEI229" s="23"/>
      <c r="XEJ229" s="23"/>
      <c r="XEK229" s="23"/>
      <c r="XEL229" s="23"/>
      <c r="XEM229" s="23"/>
      <c r="XEN229" s="23"/>
    </row>
    <row r="230" s="10" customFormat="1" ht="20" customHeight="1" spans="1:16368">
      <c r="A230" s="18">
        <v>228</v>
      </c>
      <c r="B230" s="19" t="s">
        <v>462</v>
      </c>
      <c r="C230" s="19" t="s">
        <v>463</v>
      </c>
      <c r="D230" s="4" t="s">
        <v>9</v>
      </c>
      <c r="E230" s="21">
        <v>1.95</v>
      </c>
      <c r="XEG230" s="23"/>
      <c r="XEH230" s="23"/>
      <c r="XEI230" s="23"/>
      <c r="XEJ230" s="23"/>
      <c r="XEK230" s="23"/>
      <c r="XEL230" s="23"/>
      <c r="XEM230" s="23"/>
      <c r="XEN230" s="23"/>
    </row>
    <row r="231" s="10" customFormat="1" ht="20" customHeight="1" spans="1:16368">
      <c r="A231" s="18">
        <v>229</v>
      </c>
      <c r="B231" s="19" t="s">
        <v>464</v>
      </c>
      <c r="C231" s="19" t="s">
        <v>465</v>
      </c>
      <c r="D231" s="4" t="s">
        <v>9</v>
      </c>
      <c r="E231" s="20">
        <v>1.3</v>
      </c>
      <c r="XEG231" s="23"/>
      <c r="XEH231" s="23"/>
      <c r="XEI231" s="23"/>
      <c r="XEJ231" s="23"/>
      <c r="XEK231" s="23"/>
      <c r="XEL231" s="23"/>
      <c r="XEM231" s="23"/>
      <c r="XEN231" s="23"/>
    </row>
    <row r="232" s="10" customFormat="1" ht="20" customHeight="1" spans="1:16368">
      <c r="A232" s="18">
        <v>230</v>
      </c>
      <c r="B232" s="19" t="s">
        <v>466</v>
      </c>
      <c r="C232" s="19" t="s">
        <v>467</v>
      </c>
      <c r="D232" s="4" t="s">
        <v>9</v>
      </c>
      <c r="E232" s="21">
        <v>13.9</v>
      </c>
      <c r="XEG232" s="23"/>
      <c r="XEH232" s="23"/>
      <c r="XEI232" s="23"/>
      <c r="XEJ232" s="23"/>
      <c r="XEK232" s="23"/>
      <c r="XEL232" s="23"/>
      <c r="XEM232" s="23"/>
      <c r="XEN232" s="23"/>
    </row>
    <row r="233" s="10" customFormat="1" ht="20" customHeight="1" spans="1:16368">
      <c r="A233" s="18">
        <v>231</v>
      </c>
      <c r="B233" s="19" t="s">
        <v>468</v>
      </c>
      <c r="C233" s="19" t="s">
        <v>469</v>
      </c>
      <c r="D233" s="4" t="s">
        <v>9</v>
      </c>
      <c r="E233" s="21">
        <v>0.8</v>
      </c>
      <c r="XEG233" s="23"/>
      <c r="XEH233" s="23"/>
      <c r="XEI233" s="23"/>
      <c r="XEJ233" s="23"/>
      <c r="XEK233" s="23"/>
      <c r="XEL233" s="23"/>
      <c r="XEM233" s="23"/>
      <c r="XEN233" s="23"/>
    </row>
    <row r="234" s="10" customFormat="1" ht="20" customHeight="1" spans="1:16368">
      <c r="A234" s="18">
        <v>232</v>
      </c>
      <c r="B234" s="19" t="s">
        <v>470</v>
      </c>
      <c r="C234" s="19" t="s">
        <v>471</v>
      </c>
      <c r="D234" s="4" t="s">
        <v>9</v>
      </c>
      <c r="E234" s="21">
        <v>0.25</v>
      </c>
      <c r="XEG234" s="23"/>
      <c r="XEH234" s="23"/>
      <c r="XEI234" s="23"/>
      <c r="XEJ234" s="23"/>
      <c r="XEK234" s="23"/>
      <c r="XEL234" s="23"/>
      <c r="XEM234" s="23"/>
      <c r="XEN234" s="23"/>
    </row>
    <row r="235" s="10" customFormat="1" ht="20" customHeight="1" spans="1:16368">
      <c r="A235" s="18">
        <v>233</v>
      </c>
      <c r="B235" s="19" t="s">
        <v>472</v>
      </c>
      <c r="C235" s="19" t="s">
        <v>473</v>
      </c>
      <c r="D235" s="4" t="s">
        <v>9</v>
      </c>
      <c r="E235" s="21">
        <v>2.5</v>
      </c>
      <c r="XEG235" s="23"/>
      <c r="XEH235" s="23"/>
      <c r="XEI235" s="23"/>
      <c r="XEJ235" s="23"/>
      <c r="XEK235" s="23"/>
      <c r="XEL235" s="23"/>
      <c r="XEM235" s="23"/>
      <c r="XEN235" s="23"/>
    </row>
    <row r="236" s="10" customFormat="1" ht="20" customHeight="1" spans="1:16368">
      <c r="A236" s="18">
        <v>234</v>
      </c>
      <c r="B236" s="19" t="s">
        <v>474</v>
      </c>
      <c r="C236" s="19" t="s">
        <v>475</v>
      </c>
      <c r="D236" s="4" t="s">
        <v>9</v>
      </c>
      <c r="E236" s="20">
        <v>0.2</v>
      </c>
      <c r="XEG236" s="23"/>
      <c r="XEH236" s="23"/>
      <c r="XEI236" s="23"/>
      <c r="XEJ236" s="23"/>
      <c r="XEK236" s="23"/>
      <c r="XEL236" s="23"/>
      <c r="XEM236" s="23"/>
      <c r="XEN236" s="23"/>
    </row>
    <row r="237" s="10" customFormat="1" ht="20" customHeight="1" spans="1:16368">
      <c r="A237" s="18">
        <v>235</v>
      </c>
      <c r="B237" s="19" t="s">
        <v>476</v>
      </c>
      <c r="C237" s="19" t="s">
        <v>477</v>
      </c>
      <c r="D237" s="4" t="s">
        <v>9</v>
      </c>
      <c r="E237" s="21">
        <v>1.75</v>
      </c>
      <c r="XEG237" s="23"/>
      <c r="XEH237" s="23"/>
      <c r="XEI237" s="23"/>
      <c r="XEJ237" s="23"/>
      <c r="XEK237" s="23"/>
      <c r="XEL237" s="23"/>
      <c r="XEM237" s="23"/>
      <c r="XEN237" s="23"/>
    </row>
    <row r="238" s="10" customFormat="1" ht="20" customHeight="1" spans="1:16368">
      <c r="A238" s="18">
        <v>236</v>
      </c>
      <c r="B238" s="19" t="s">
        <v>478</v>
      </c>
      <c r="C238" s="19" t="s">
        <v>479</v>
      </c>
      <c r="D238" s="4" t="s">
        <v>9</v>
      </c>
      <c r="E238" s="21">
        <v>0.65</v>
      </c>
      <c r="XEG238" s="23"/>
      <c r="XEH238" s="23"/>
      <c r="XEI238" s="23"/>
      <c r="XEJ238" s="23"/>
      <c r="XEK238" s="23"/>
      <c r="XEL238" s="23"/>
      <c r="XEM238" s="23"/>
      <c r="XEN238" s="23"/>
    </row>
    <row r="239" s="10" customFormat="1" ht="20" customHeight="1" spans="1:16368">
      <c r="A239" s="18">
        <v>237</v>
      </c>
      <c r="B239" s="19" t="s">
        <v>480</v>
      </c>
      <c r="C239" s="19" t="s">
        <v>481</v>
      </c>
      <c r="D239" s="4" t="s">
        <v>9</v>
      </c>
      <c r="E239" s="20">
        <v>0.4</v>
      </c>
      <c r="XEG239" s="23"/>
      <c r="XEH239" s="23"/>
      <c r="XEI239" s="23"/>
      <c r="XEJ239" s="23"/>
      <c r="XEK239" s="23"/>
      <c r="XEL239" s="23"/>
      <c r="XEM239" s="23"/>
      <c r="XEN239" s="23"/>
    </row>
    <row r="240" s="10" customFormat="1" ht="20" customHeight="1" spans="1:16368">
      <c r="A240" s="18">
        <v>238</v>
      </c>
      <c r="B240" s="19" t="s">
        <v>482</v>
      </c>
      <c r="C240" s="19" t="s">
        <v>483</v>
      </c>
      <c r="D240" s="4" t="s">
        <v>9</v>
      </c>
      <c r="E240" s="20">
        <v>1.45</v>
      </c>
      <c r="XEG240" s="23"/>
      <c r="XEH240" s="23"/>
      <c r="XEI240" s="23"/>
      <c r="XEJ240" s="23"/>
      <c r="XEK240" s="23"/>
      <c r="XEL240" s="23"/>
      <c r="XEM240" s="23"/>
      <c r="XEN240" s="23"/>
    </row>
    <row r="241" s="10" customFormat="1" ht="20" customHeight="1" spans="1:16368">
      <c r="A241" s="18">
        <v>239</v>
      </c>
      <c r="B241" s="19" t="s">
        <v>484</v>
      </c>
      <c r="C241" s="19" t="s">
        <v>485</v>
      </c>
      <c r="D241" s="4" t="s">
        <v>9</v>
      </c>
      <c r="E241" s="21">
        <v>6.15</v>
      </c>
      <c r="XEG241" s="23"/>
      <c r="XEH241" s="23"/>
      <c r="XEI241" s="23"/>
      <c r="XEJ241" s="23"/>
      <c r="XEK241" s="23"/>
      <c r="XEL241" s="23"/>
      <c r="XEM241" s="23"/>
      <c r="XEN241" s="23"/>
    </row>
    <row r="242" s="10" customFormat="1" ht="20" customHeight="1" spans="1:16368">
      <c r="A242" s="18">
        <v>240</v>
      </c>
      <c r="B242" s="19" t="s">
        <v>486</v>
      </c>
      <c r="C242" s="19" t="s">
        <v>487</v>
      </c>
      <c r="D242" s="4" t="s">
        <v>9</v>
      </c>
      <c r="E242" s="21">
        <v>0.3</v>
      </c>
      <c r="XEG242" s="23"/>
      <c r="XEH242" s="23"/>
      <c r="XEI242" s="23"/>
      <c r="XEJ242" s="23"/>
      <c r="XEK242" s="23"/>
      <c r="XEL242" s="23"/>
      <c r="XEM242" s="23"/>
      <c r="XEN242" s="23"/>
    </row>
    <row r="243" s="10" customFormat="1" ht="20" customHeight="1" spans="1:16368">
      <c r="A243" s="18">
        <v>241</v>
      </c>
      <c r="B243" s="19" t="s">
        <v>488</v>
      </c>
      <c r="C243" s="19" t="s">
        <v>489</v>
      </c>
      <c r="D243" s="4" t="s">
        <v>9</v>
      </c>
      <c r="E243" s="21">
        <v>9.15</v>
      </c>
      <c r="XEG243" s="23"/>
      <c r="XEH243" s="23"/>
      <c r="XEI243" s="23"/>
      <c r="XEJ243" s="23"/>
      <c r="XEK243" s="23"/>
      <c r="XEL243" s="23"/>
      <c r="XEM243" s="23"/>
      <c r="XEN243" s="23"/>
    </row>
    <row r="244" s="10" customFormat="1" ht="20" customHeight="1" spans="1:16368">
      <c r="A244" s="18">
        <v>242</v>
      </c>
      <c r="B244" s="19" t="s">
        <v>490</v>
      </c>
      <c r="C244" s="19" t="s">
        <v>491</v>
      </c>
      <c r="D244" s="4" t="s">
        <v>9</v>
      </c>
      <c r="E244" s="21">
        <v>14.9</v>
      </c>
      <c r="XEG244" s="23"/>
      <c r="XEH244" s="23"/>
      <c r="XEI244" s="23"/>
      <c r="XEJ244" s="23"/>
      <c r="XEK244" s="23"/>
      <c r="XEL244" s="23"/>
      <c r="XEM244" s="23"/>
      <c r="XEN244" s="23"/>
    </row>
    <row r="245" s="10" customFormat="1" ht="20" customHeight="1" spans="1:16368">
      <c r="A245" s="18">
        <v>243</v>
      </c>
      <c r="B245" s="19" t="s">
        <v>492</v>
      </c>
      <c r="C245" s="19" t="s">
        <v>493</v>
      </c>
      <c r="D245" s="4" t="s">
        <v>9</v>
      </c>
      <c r="E245" s="21">
        <v>7.5</v>
      </c>
      <c r="XEG245" s="23"/>
      <c r="XEH245" s="23"/>
      <c r="XEI245" s="23"/>
      <c r="XEJ245" s="23"/>
      <c r="XEK245" s="23"/>
      <c r="XEL245" s="23"/>
      <c r="XEM245" s="23"/>
      <c r="XEN245" s="23"/>
    </row>
    <row r="246" s="10" customFormat="1" ht="20" customHeight="1" spans="1:16368">
      <c r="A246" s="18">
        <v>244</v>
      </c>
      <c r="B246" s="19" t="s">
        <v>494</v>
      </c>
      <c r="C246" s="19" t="s">
        <v>495</v>
      </c>
      <c r="D246" s="4" t="s">
        <v>9</v>
      </c>
      <c r="E246" s="20">
        <v>0.5</v>
      </c>
      <c r="XEG246" s="23"/>
      <c r="XEH246" s="23"/>
      <c r="XEI246" s="23"/>
      <c r="XEJ246" s="23"/>
      <c r="XEK246" s="23"/>
      <c r="XEL246" s="23"/>
      <c r="XEM246" s="23"/>
      <c r="XEN246" s="23"/>
    </row>
    <row r="247" s="10" customFormat="1" ht="20" customHeight="1" spans="1:16368">
      <c r="A247" s="18">
        <v>245</v>
      </c>
      <c r="B247" s="19" t="s">
        <v>496</v>
      </c>
      <c r="C247" s="19" t="s">
        <v>497</v>
      </c>
      <c r="D247" s="4" t="s">
        <v>9</v>
      </c>
      <c r="E247" s="21">
        <v>1.4</v>
      </c>
      <c r="XEG247" s="23"/>
      <c r="XEH247" s="23"/>
      <c r="XEI247" s="23"/>
      <c r="XEJ247" s="23"/>
      <c r="XEK247" s="23"/>
      <c r="XEL247" s="23"/>
      <c r="XEM247" s="23"/>
      <c r="XEN247" s="23"/>
    </row>
    <row r="248" s="10" customFormat="1" ht="20" customHeight="1" spans="1:16368">
      <c r="A248" s="18">
        <v>246</v>
      </c>
      <c r="B248" s="19" t="s">
        <v>498</v>
      </c>
      <c r="C248" s="19" t="s">
        <v>499</v>
      </c>
      <c r="D248" s="4" t="s">
        <v>9</v>
      </c>
      <c r="E248" s="20">
        <v>2.7</v>
      </c>
      <c r="XEG248" s="23"/>
      <c r="XEH248" s="23"/>
      <c r="XEI248" s="23"/>
      <c r="XEJ248" s="23"/>
      <c r="XEK248" s="23"/>
      <c r="XEL248" s="23"/>
      <c r="XEM248" s="23"/>
      <c r="XEN248" s="23"/>
    </row>
    <row r="249" s="10" customFormat="1" ht="20" customHeight="1" spans="1:16368">
      <c r="A249" s="18">
        <v>247</v>
      </c>
      <c r="B249" s="19" t="s">
        <v>500</v>
      </c>
      <c r="C249" s="19" t="s">
        <v>501</v>
      </c>
      <c r="D249" s="4" t="s">
        <v>9</v>
      </c>
      <c r="E249" s="21">
        <v>11.65</v>
      </c>
      <c r="XEG249" s="23"/>
      <c r="XEH249" s="23"/>
      <c r="XEI249" s="23"/>
      <c r="XEJ249" s="23"/>
      <c r="XEK249" s="23"/>
      <c r="XEL249" s="23"/>
      <c r="XEM249" s="23"/>
      <c r="XEN249" s="23"/>
    </row>
    <row r="250" s="10" customFormat="1" ht="20" customHeight="1" spans="1:16368">
      <c r="A250" s="18">
        <v>248</v>
      </c>
      <c r="B250" s="19" t="s">
        <v>502</v>
      </c>
      <c r="C250" s="19" t="s">
        <v>503</v>
      </c>
      <c r="D250" s="4" t="s">
        <v>9</v>
      </c>
      <c r="E250" s="20">
        <v>1.45</v>
      </c>
      <c r="XEG250" s="23"/>
      <c r="XEH250" s="23"/>
      <c r="XEI250" s="23"/>
      <c r="XEJ250" s="23"/>
      <c r="XEK250" s="23"/>
      <c r="XEL250" s="23"/>
      <c r="XEM250" s="23"/>
      <c r="XEN250" s="23"/>
    </row>
    <row r="251" s="10" customFormat="1" ht="20" customHeight="1" spans="1:16368">
      <c r="A251" s="18">
        <v>249</v>
      </c>
      <c r="B251" s="19" t="s">
        <v>504</v>
      </c>
      <c r="C251" s="19" t="s">
        <v>505</v>
      </c>
      <c r="D251" s="4" t="s">
        <v>9</v>
      </c>
      <c r="E251" s="20">
        <v>2.05</v>
      </c>
      <c r="XEG251" s="23"/>
      <c r="XEH251" s="23"/>
      <c r="XEI251" s="23"/>
      <c r="XEJ251" s="23"/>
      <c r="XEK251" s="23"/>
      <c r="XEL251" s="23"/>
      <c r="XEM251" s="23"/>
      <c r="XEN251" s="23"/>
    </row>
    <row r="252" s="10" customFormat="1" ht="20" customHeight="1" spans="1:16368">
      <c r="A252" s="18">
        <v>250</v>
      </c>
      <c r="B252" s="19" t="s">
        <v>506</v>
      </c>
      <c r="C252" s="19" t="s">
        <v>507</v>
      </c>
      <c r="D252" s="4" t="s">
        <v>9</v>
      </c>
      <c r="E252" s="21">
        <v>1.9</v>
      </c>
      <c r="XEG252" s="23"/>
      <c r="XEH252" s="23"/>
      <c r="XEI252" s="23"/>
      <c r="XEJ252" s="23"/>
      <c r="XEK252" s="23"/>
      <c r="XEL252" s="23"/>
      <c r="XEM252" s="23"/>
      <c r="XEN252" s="23"/>
    </row>
    <row r="253" s="10" customFormat="1" ht="20" customHeight="1" spans="1:16368">
      <c r="A253" s="18">
        <v>251</v>
      </c>
      <c r="B253" s="19" t="s">
        <v>508</v>
      </c>
      <c r="C253" s="19" t="s">
        <v>509</v>
      </c>
      <c r="D253" s="4" t="s">
        <v>9</v>
      </c>
      <c r="E253" s="21">
        <v>0.2</v>
      </c>
      <c r="XEG253" s="23"/>
      <c r="XEH253" s="23"/>
      <c r="XEI253" s="23"/>
      <c r="XEJ253" s="23"/>
      <c r="XEK253" s="23"/>
      <c r="XEL253" s="23"/>
      <c r="XEM253" s="23"/>
      <c r="XEN253" s="23"/>
    </row>
    <row r="254" s="10" customFormat="1" ht="20" customHeight="1" spans="1:16368">
      <c r="A254" s="18">
        <v>252</v>
      </c>
      <c r="B254" s="19" t="s">
        <v>510</v>
      </c>
      <c r="C254" s="19" t="s">
        <v>511</v>
      </c>
      <c r="D254" s="4" t="s">
        <v>9</v>
      </c>
      <c r="E254" s="20">
        <v>0.75</v>
      </c>
      <c r="XEG254" s="23"/>
      <c r="XEH254" s="23"/>
      <c r="XEI254" s="23"/>
      <c r="XEJ254" s="23"/>
      <c r="XEK254" s="23"/>
      <c r="XEL254" s="23"/>
      <c r="XEM254" s="23"/>
      <c r="XEN254" s="23"/>
    </row>
    <row r="255" s="10" customFormat="1" ht="20" customHeight="1" spans="1:16368">
      <c r="A255" s="18">
        <v>253</v>
      </c>
      <c r="B255" s="19" t="s">
        <v>512</v>
      </c>
      <c r="C255" s="19" t="s">
        <v>513</v>
      </c>
      <c r="D255" s="4" t="s">
        <v>9</v>
      </c>
      <c r="E255" s="20">
        <v>4.55</v>
      </c>
      <c r="XEG255" s="23"/>
      <c r="XEH255" s="23"/>
      <c r="XEI255" s="23"/>
      <c r="XEJ255" s="23"/>
      <c r="XEK255" s="23"/>
      <c r="XEL255" s="23"/>
      <c r="XEM255" s="23"/>
      <c r="XEN255" s="23"/>
    </row>
    <row r="256" s="10" customFormat="1" ht="20" customHeight="1" spans="1:16368">
      <c r="A256" s="18">
        <v>254</v>
      </c>
      <c r="B256" s="19" t="s">
        <v>514</v>
      </c>
      <c r="C256" s="19" t="s">
        <v>515</v>
      </c>
      <c r="D256" s="4" t="s">
        <v>9</v>
      </c>
      <c r="E256" s="21">
        <v>3.5</v>
      </c>
      <c r="XEG256" s="23"/>
      <c r="XEH256" s="23"/>
      <c r="XEI256" s="23"/>
      <c r="XEJ256" s="23"/>
      <c r="XEK256" s="23"/>
      <c r="XEL256" s="23"/>
      <c r="XEM256" s="23"/>
      <c r="XEN256" s="23"/>
    </row>
    <row r="257" s="10" customFormat="1" ht="20" customHeight="1" spans="1:16368">
      <c r="A257" s="18">
        <v>255</v>
      </c>
      <c r="B257" s="19" t="s">
        <v>516</v>
      </c>
      <c r="C257" s="19" t="s">
        <v>517</v>
      </c>
      <c r="D257" s="4" t="s">
        <v>9</v>
      </c>
      <c r="E257" s="20">
        <v>0.75</v>
      </c>
      <c r="XEG257" s="23"/>
      <c r="XEH257" s="23"/>
      <c r="XEI257" s="23"/>
      <c r="XEJ257" s="23"/>
      <c r="XEK257" s="23"/>
      <c r="XEL257" s="23"/>
      <c r="XEM257" s="23"/>
      <c r="XEN257" s="23"/>
    </row>
    <row r="258" s="10" customFormat="1" ht="20" customHeight="1" spans="1:16368">
      <c r="A258" s="18">
        <v>256</v>
      </c>
      <c r="B258" s="19" t="s">
        <v>518</v>
      </c>
      <c r="C258" s="19" t="s">
        <v>519</v>
      </c>
      <c r="D258" s="4" t="s">
        <v>9</v>
      </c>
      <c r="E258" s="21">
        <v>0.3</v>
      </c>
      <c r="XEG258" s="23"/>
      <c r="XEH258" s="23"/>
      <c r="XEI258" s="23"/>
      <c r="XEJ258" s="23"/>
      <c r="XEK258" s="23"/>
      <c r="XEL258" s="23"/>
      <c r="XEM258" s="23"/>
      <c r="XEN258" s="23"/>
    </row>
    <row r="259" s="10" customFormat="1" ht="20" customHeight="1" spans="1:16368">
      <c r="A259" s="18">
        <v>257</v>
      </c>
      <c r="B259" s="19" t="s">
        <v>520</v>
      </c>
      <c r="C259" s="19" t="s">
        <v>521</v>
      </c>
      <c r="D259" s="4" t="s">
        <v>9</v>
      </c>
      <c r="E259" s="21">
        <v>3.9</v>
      </c>
      <c r="XEG259" s="23"/>
      <c r="XEH259" s="23"/>
      <c r="XEI259" s="23"/>
      <c r="XEJ259" s="23"/>
      <c r="XEK259" s="23"/>
      <c r="XEL259" s="23"/>
      <c r="XEM259" s="23"/>
      <c r="XEN259" s="23"/>
    </row>
    <row r="260" s="10" customFormat="1" ht="20" customHeight="1" spans="1:16368">
      <c r="A260" s="18">
        <v>258</v>
      </c>
      <c r="B260" s="19" t="s">
        <v>522</v>
      </c>
      <c r="C260" s="19" t="s">
        <v>523</v>
      </c>
      <c r="D260" s="4" t="s">
        <v>9</v>
      </c>
      <c r="E260" s="21">
        <v>6</v>
      </c>
      <c r="XEG260" s="23"/>
      <c r="XEH260" s="23"/>
      <c r="XEI260" s="23"/>
      <c r="XEJ260" s="23"/>
      <c r="XEK260" s="23"/>
      <c r="XEL260" s="23"/>
      <c r="XEM260" s="23"/>
      <c r="XEN260" s="23"/>
    </row>
    <row r="261" s="10" customFormat="1" ht="20" customHeight="1" spans="1:16368">
      <c r="A261" s="18">
        <v>259</v>
      </c>
      <c r="B261" s="19" t="s">
        <v>524</v>
      </c>
      <c r="C261" s="19" t="s">
        <v>525</v>
      </c>
      <c r="D261" s="4" t="s">
        <v>9</v>
      </c>
      <c r="E261" s="21">
        <v>4.2</v>
      </c>
      <c r="XEG261" s="23"/>
      <c r="XEH261" s="23"/>
      <c r="XEI261" s="23"/>
      <c r="XEJ261" s="23"/>
      <c r="XEK261" s="23"/>
      <c r="XEL261" s="23"/>
      <c r="XEM261" s="23"/>
      <c r="XEN261" s="23"/>
    </row>
    <row r="262" s="10" customFormat="1" ht="20" customHeight="1" spans="1:16368">
      <c r="A262" s="18">
        <v>260</v>
      </c>
      <c r="B262" s="19" t="s">
        <v>526</v>
      </c>
      <c r="C262" s="19" t="s">
        <v>527</v>
      </c>
      <c r="D262" s="4" t="s">
        <v>9</v>
      </c>
      <c r="E262" s="20">
        <v>1.95</v>
      </c>
      <c r="XEG262" s="23"/>
      <c r="XEH262" s="23"/>
      <c r="XEI262" s="23"/>
      <c r="XEJ262" s="23"/>
      <c r="XEK262" s="23"/>
      <c r="XEL262" s="23"/>
      <c r="XEM262" s="23"/>
      <c r="XEN262" s="23"/>
    </row>
    <row r="263" s="10" customFormat="1" ht="20" customHeight="1" spans="1:16368">
      <c r="A263" s="18">
        <v>261</v>
      </c>
      <c r="B263" s="19" t="s">
        <v>528</v>
      </c>
      <c r="C263" s="19" t="s">
        <v>529</v>
      </c>
      <c r="D263" s="4" t="s">
        <v>9</v>
      </c>
      <c r="E263" s="21">
        <v>0.35</v>
      </c>
      <c r="XEG263" s="23"/>
      <c r="XEH263" s="23"/>
      <c r="XEI263" s="23"/>
      <c r="XEJ263" s="23"/>
      <c r="XEK263" s="23"/>
      <c r="XEL263" s="23"/>
      <c r="XEM263" s="23"/>
      <c r="XEN263" s="23"/>
    </row>
    <row r="264" s="10" customFormat="1" ht="20" customHeight="1" spans="1:16368">
      <c r="A264" s="18">
        <v>262</v>
      </c>
      <c r="B264" s="19" t="s">
        <v>530</v>
      </c>
      <c r="C264" s="19" t="s">
        <v>531</v>
      </c>
      <c r="D264" s="4" t="s">
        <v>9</v>
      </c>
      <c r="E264" s="20">
        <v>2.8</v>
      </c>
      <c r="XEG264" s="23"/>
      <c r="XEH264" s="23"/>
      <c r="XEI264" s="23"/>
      <c r="XEJ264" s="23"/>
      <c r="XEK264" s="23"/>
      <c r="XEL264" s="23"/>
      <c r="XEM264" s="23"/>
      <c r="XEN264" s="23"/>
    </row>
    <row r="265" s="10" customFormat="1" ht="20" customHeight="1" spans="1:16368">
      <c r="A265" s="18">
        <v>263</v>
      </c>
      <c r="B265" s="19" t="s">
        <v>532</v>
      </c>
      <c r="C265" s="19" t="s">
        <v>533</v>
      </c>
      <c r="D265" s="4" t="s">
        <v>9</v>
      </c>
      <c r="E265" s="21">
        <v>1.8</v>
      </c>
      <c r="XEG265" s="23"/>
      <c r="XEH265" s="23"/>
      <c r="XEI265" s="23"/>
      <c r="XEJ265" s="23"/>
      <c r="XEK265" s="23"/>
      <c r="XEL265" s="23"/>
      <c r="XEM265" s="23"/>
      <c r="XEN265" s="23"/>
    </row>
    <row r="266" s="10" customFormat="1" ht="20" customHeight="1" spans="1:16368">
      <c r="A266" s="18">
        <v>264</v>
      </c>
      <c r="B266" s="19" t="s">
        <v>534</v>
      </c>
      <c r="C266" s="19" t="s">
        <v>535</v>
      </c>
      <c r="D266" s="4" t="s">
        <v>9</v>
      </c>
      <c r="E266" s="21">
        <v>0.3</v>
      </c>
      <c r="XEG266" s="23"/>
      <c r="XEH266" s="23"/>
      <c r="XEI266" s="23"/>
      <c r="XEJ266" s="23"/>
      <c r="XEK266" s="23"/>
      <c r="XEL266" s="23"/>
      <c r="XEM266" s="23"/>
      <c r="XEN266" s="23"/>
    </row>
    <row r="267" s="10" customFormat="1" ht="20" customHeight="1" spans="1:16368">
      <c r="A267" s="18">
        <v>265</v>
      </c>
      <c r="B267" s="19" t="s">
        <v>536</v>
      </c>
      <c r="C267" s="19" t="s">
        <v>537</v>
      </c>
      <c r="D267" s="4" t="s">
        <v>9</v>
      </c>
      <c r="E267" s="20">
        <v>2.1</v>
      </c>
      <c r="XEG267" s="23"/>
      <c r="XEH267" s="23"/>
      <c r="XEI267" s="23"/>
      <c r="XEJ267" s="23"/>
      <c r="XEK267" s="23"/>
      <c r="XEL267" s="23"/>
      <c r="XEM267" s="23"/>
      <c r="XEN267" s="23"/>
    </row>
    <row r="268" s="10" customFormat="1" ht="20" customHeight="1" spans="1:16368">
      <c r="A268" s="18">
        <v>266</v>
      </c>
      <c r="B268" s="19" t="s">
        <v>538</v>
      </c>
      <c r="C268" s="19" t="s">
        <v>539</v>
      </c>
      <c r="D268" s="4" t="s">
        <v>9</v>
      </c>
      <c r="E268" s="21">
        <v>0.05</v>
      </c>
      <c r="XEG268" s="23"/>
      <c r="XEH268" s="23"/>
      <c r="XEI268" s="23"/>
      <c r="XEJ268" s="23"/>
      <c r="XEK268" s="23"/>
      <c r="XEL268" s="23"/>
      <c r="XEM268" s="23"/>
      <c r="XEN268" s="23"/>
    </row>
    <row r="269" s="10" customFormat="1" ht="20" customHeight="1" spans="1:16368">
      <c r="A269" s="18">
        <v>267</v>
      </c>
      <c r="B269" s="19" t="s">
        <v>540</v>
      </c>
      <c r="C269" s="19" t="s">
        <v>541</v>
      </c>
      <c r="D269" s="4" t="s">
        <v>9</v>
      </c>
      <c r="E269" s="21">
        <v>8.4</v>
      </c>
      <c r="XEG269" s="23"/>
      <c r="XEH269" s="23"/>
      <c r="XEI269" s="23"/>
      <c r="XEJ269" s="23"/>
      <c r="XEK269" s="23"/>
      <c r="XEL269" s="23"/>
      <c r="XEM269" s="23"/>
      <c r="XEN269" s="23"/>
    </row>
    <row r="270" s="10" customFormat="1" ht="20" customHeight="1" spans="1:16368">
      <c r="A270" s="18">
        <v>268</v>
      </c>
      <c r="B270" s="19" t="s">
        <v>542</v>
      </c>
      <c r="C270" s="19" t="s">
        <v>543</v>
      </c>
      <c r="D270" s="4" t="s">
        <v>9</v>
      </c>
      <c r="E270" s="21">
        <v>0.6</v>
      </c>
      <c r="XEG270" s="23"/>
      <c r="XEH270" s="23"/>
      <c r="XEI270" s="23"/>
      <c r="XEJ270" s="23"/>
      <c r="XEK270" s="23"/>
      <c r="XEL270" s="23"/>
      <c r="XEM270" s="23"/>
      <c r="XEN270" s="23"/>
    </row>
    <row r="271" s="10" customFormat="1" ht="20" customHeight="1" spans="1:16368">
      <c r="A271" s="18">
        <v>269</v>
      </c>
      <c r="B271" s="19" t="s">
        <v>544</v>
      </c>
      <c r="C271" s="19" t="s">
        <v>545</v>
      </c>
      <c r="D271" s="4" t="s">
        <v>9</v>
      </c>
      <c r="E271" s="20">
        <v>1.05</v>
      </c>
      <c r="XEG271" s="23"/>
      <c r="XEH271" s="23"/>
      <c r="XEI271" s="23"/>
      <c r="XEJ271" s="23"/>
      <c r="XEK271" s="23"/>
      <c r="XEL271" s="23"/>
      <c r="XEM271" s="23"/>
      <c r="XEN271" s="23"/>
    </row>
    <row r="272" s="10" customFormat="1" ht="20" customHeight="1" spans="1:16368">
      <c r="A272" s="18">
        <v>270</v>
      </c>
      <c r="B272" s="19" t="s">
        <v>546</v>
      </c>
      <c r="C272" s="19" t="s">
        <v>547</v>
      </c>
      <c r="D272" s="4" t="s">
        <v>9</v>
      </c>
      <c r="E272" s="20">
        <v>0.85</v>
      </c>
      <c r="XEG272" s="23"/>
      <c r="XEH272" s="23"/>
      <c r="XEI272" s="23"/>
      <c r="XEJ272" s="23"/>
      <c r="XEK272" s="23"/>
      <c r="XEL272" s="23"/>
      <c r="XEM272" s="23"/>
      <c r="XEN272" s="23"/>
    </row>
    <row r="273" s="10" customFormat="1" ht="20" customHeight="1" spans="1:16368">
      <c r="A273" s="18">
        <v>271</v>
      </c>
      <c r="B273" s="19" t="s">
        <v>548</v>
      </c>
      <c r="C273" s="19" t="s">
        <v>549</v>
      </c>
      <c r="D273" s="4" t="s">
        <v>9</v>
      </c>
      <c r="E273" s="20">
        <v>0.65</v>
      </c>
      <c r="XEG273" s="23"/>
      <c r="XEH273" s="23"/>
      <c r="XEI273" s="23"/>
      <c r="XEJ273" s="23"/>
      <c r="XEK273" s="23"/>
      <c r="XEL273" s="23"/>
      <c r="XEM273" s="23"/>
      <c r="XEN273" s="23"/>
    </row>
    <row r="274" s="10" customFormat="1" ht="20" customHeight="1" spans="1:16368">
      <c r="A274" s="18">
        <v>272</v>
      </c>
      <c r="B274" s="19" t="s">
        <v>550</v>
      </c>
      <c r="C274" s="19" t="s">
        <v>551</v>
      </c>
      <c r="D274" s="4" t="s">
        <v>9</v>
      </c>
      <c r="E274" s="21">
        <v>1.25</v>
      </c>
      <c r="XEG274" s="23"/>
      <c r="XEH274" s="23"/>
      <c r="XEI274" s="23"/>
      <c r="XEJ274" s="23"/>
      <c r="XEK274" s="23"/>
      <c r="XEL274" s="23"/>
      <c r="XEM274" s="23"/>
      <c r="XEN274" s="23"/>
    </row>
    <row r="275" s="10" customFormat="1" ht="20" customHeight="1" spans="1:16368">
      <c r="A275" s="18">
        <v>273</v>
      </c>
      <c r="B275" s="19" t="s">
        <v>552</v>
      </c>
      <c r="C275" s="19" t="s">
        <v>553</v>
      </c>
      <c r="D275" s="4" t="s">
        <v>9</v>
      </c>
      <c r="E275" s="21">
        <v>0.8</v>
      </c>
      <c r="XEG275" s="23"/>
      <c r="XEH275" s="23"/>
      <c r="XEI275" s="23"/>
      <c r="XEJ275" s="23"/>
      <c r="XEK275" s="23"/>
      <c r="XEL275" s="23"/>
      <c r="XEM275" s="23"/>
      <c r="XEN275" s="23"/>
    </row>
    <row r="276" s="10" customFormat="1" ht="20" customHeight="1" spans="1:16368">
      <c r="A276" s="18">
        <v>274</v>
      </c>
      <c r="B276" s="19" t="s">
        <v>554</v>
      </c>
      <c r="C276" s="19" t="s">
        <v>555</v>
      </c>
      <c r="D276" s="4" t="s">
        <v>9</v>
      </c>
      <c r="E276" s="21">
        <v>1</v>
      </c>
      <c r="XEG276" s="23"/>
      <c r="XEH276" s="23"/>
      <c r="XEI276" s="23"/>
      <c r="XEJ276" s="23"/>
      <c r="XEK276" s="23"/>
      <c r="XEL276" s="23"/>
      <c r="XEM276" s="23"/>
      <c r="XEN276" s="23"/>
    </row>
    <row r="277" s="10" customFormat="1" ht="20" customHeight="1" spans="1:16368">
      <c r="A277" s="18">
        <v>275</v>
      </c>
      <c r="B277" s="19" t="s">
        <v>556</v>
      </c>
      <c r="C277" s="19" t="s">
        <v>557</v>
      </c>
      <c r="D277" s="4" t="s">
        <v>9</v>
      </c>
      <c r="E277" s="20">
        <v>17.95</v>
      </c>
      <c r="XEG277" s="23"/>
      <c r="XEH277" s="23"/>
      <c r="XEI277" s="23"/>
      <c r="XEJ277" s="23"/>
      <c r="XEK277" s="23"/>
      <c r="XEL277" s="23"/>
      <c r="XEM277" s="23"/>
      <c r="XEN277" s="23"/>
    </row>
    <row r="278" s="10" customFormat="1" ht="20" customHeight="1" spans="1:16368">
      <c r="A278" s="18">
        <v>276</v>
      </c>
      <c r="B278" s="19" t="s">
        <v>558</v>
      </c>
      <c r="C278" s="19" t="s">
        <v>559</v>
      </c>
      <c r="D278" s="4" t="s">
        <v>9</v>
      </c>
      <c r="E278" s="20">
        <v>2.5</v>
      </c>
      <c r="XEG278" s="23"/>
      <c r="XEH278" s="23"/>
      <c r="XEI278" s="23"/>
      <c r="XEJ278" s="23"/>
      <c r="XEK278" s="23"/>
      <c r="XEL278" s="23"/>
      <c r="XEM278" s="23"/>
      <c r="XEN278" s="23"/>
    </row>
    <row r="279" s="10" customFormat="1" ht="20" customHeight="1" spans="1:16368">
      <c r="A279" s="18">
        <v>277</v>
      </c>
      <c r="B279" s="19" t="s">
        <v>560</v>
      </c>
      <c r="C279" s="19" t="s">
        <v>561</v>
      </c>
      <c r="D279" s="4" t="s">
        <v>9</v>
      </c>
      <c r="E279" s="20">
        <v>0.6</v>
      </c>
      <c r="XEG279" s="23"/>
      <c r="XEH279" s="23"/>
      <c r="XEI279" s="23"/>
      <c r="XEJ279" s="23"/>
      <c r="XEK279" s="23"/>
      <c r="XEL279" s="23"/>
      <c r="XEM279" s="23"/>
      <c r="XEN279" s="23"/>
    </row>
    <row r="280" s="10" customFormat="1" ht="20" customHeight="1" spans="1:16368">
      <c r="A280" s="18">
        <v>278</v>
      </c>
      <c r="B280" s="19" t="s">
        <v>562</v>
      </c>
      <c r="C280" s="19" t="s">
        <v>563</v>
      </c>
      <c r="D280" s="4" t="s">
        <v>9</v>
      </c>
      <c r="E280" s="21">
        <v>2.45</v>
      </c>
      <c r="XEG280" s="23"/>
      <c r="XEH280" s="23"/>
      <c r="XEI280" s="23"/>
      <c r="XEJ280" s="23"/>
      <c r="XEK280" s="23"/>
      <c r="XEL280" s="23"/>
      <c r="XEM280" s="23"/>
      <c r="XEN280" s="23"/>
    </row>
    <row r="281" s="10" customFormat="1" ht="20" customHeight="1" spans="1:16368">
      <c r="A281" s="18">
        <v>279</v>
      </c>
      <c r="B281" s="19" t="s">
        <v>564</v>
      </c>
      <c r="C281" s="19" t="s">
        <v>565</v>
      </c>
      <c r="D281" s="4" t="s">
        <v>9</v>
      </c>
      <c r="E281" s="20">
        <v>0.2</v>
      </c>
      <c r="XEG281" s="23"/>
      <c r="XEH281" s="23"/>
      <c r="XEI281" s="23"/>
      <c r="XEJ281" s="23"/>
      <c r="XEK281" s="23"/>
      <c r="XEL281" s="23"/>
      <c r="XEM281" s="23"/>
      <c r="XEN281" s="23"/>
    </row>
    <row r="282" s="10" customFormat="1" ht="20" customHeight="1" spans="1:16368">
      <c r="A282" s="18">
        <v>280</v>
      </c>
      <c r="B282" s="19" t="s">
        <v>566</v>
      </c>
      <c r="C282" s="19" t="s">
        <v>567</v>
      </c>
      <c r="D282" s="4" t="s">
        <v>9</v>
      </c>
      <c r="E282" s="20">
        <v>0.5</v>
      </c>
      <c r="XEG282" s="23"/>
      <c r="XEH282" s="23"/>
      <c r="XEI282" s="23"/>
      <c r="XEJ282" s="23"/>
      <c r="XEK282" s="23"/>
      <c r="XEL282" s="23"/>
      <c r="XEM282" s="23"/>
      <c r="XEN282" s="23"/>
    </row>
    <row r="283" s="10" customFormat="1" ht="20" customHeight="1" spans="1:16368">
      <c r="A283" s="18">
        <v>281</v>
      </c>
      <c r="B283" s="19" t="s">
        <v>568</v>
      </c>
      <c r="C283" s="19" t="s">
        <v>569</v>
      </c>
      <c r="D283" s="4" t="s">
        <v>9</v>
      </c>
      <c r="E283" s="21">
        <v>0.55</v>
      </c>
      <c r="XEG283" s="23"/>
      <c r="XEH283" s="23"/>
      <c r="XEI283" s="23"/>
      <c r="XEJ283" s="23"/>
      <c r="XEK283" s="23"/>
      <c r="XEL283" s="23"/>
      <c r="XEM283" s="23"/>
      <c r="XEN283" s="23"/>
    </row>
    <row r="284" s="10" customFormat="1" ht="20" customHeight="1" spans="1:16368">
      <c r="A284" s="18">
        <v>282</v>
      </c>
      <c r="B284" s="19" t="s">
        <v>570</v>
      </c>
      <c r="C284" s="19" t="s">
        <v>571</v>
      </c>
      <c r="D284" s="4" t="s">
        <v>9</v>
      </c>
      <c r="E284" s="20">
        <v>0.3</v>
      </c>
      <c r="XEG284" s="23"/>
      <c r="XEH284" s="23"/>
      <c r="XEI284" s="23"/>
      <c r="XEJ284" s="23"/>
      <c r="XEK284" s="23"/>
      <c r="XEL284" s="23"/>
      <c r="XEM284" s="23"/>
      <c r="XEN284" s="23"/>
    </row>
    <row r="285" s="10" customFormat="1" ht="20" customHeight="1" spans="1:16368">
      <c r="A285" s="18">
        <v>283</v>
      </c>
      <c r="B285" s="19" t="s">
        <v>572</v>
      </c>
      <c r="C285" s="19" t="s">
        <v>573</v>
      </c>
      <c r="D285" s="4" t="s">
        <v>9</v>
      </c>
      <c r="E285" s="20">
        <v>0.5</v>
      </c>
      <c r="XEG285" s="23"/>
      <c r="XEH285" s="23"/>
      <c r="XEI285" s="23"/>
      <c r="XEJ285" s="23"/>
      <c r="XEK285" s="23"/>
      <c r="XEL285" s="23"/>
      <c r="XEM285" s="23"/>
      <c r="XEN285" s="23"/>
    </row>
    <row r="286" s="10" customFormat="1" ht="20" customHeight="1" spans="1:16368">
      <c r="A286" s="18">
        <v>284</v>
      </c>
      <c r="B286" s="19" t="s">
        <v>574</v>
      </c>
      <c r="C286" s="19" t="s">
        <v>575</v>
      </c>
      <c r="D286" s="4" t="s">
        <v>9</v>
      </c>
      <c r="E286" s="21">
        <v>3.25</v>
      </c>
      <c r="XEG286" s="23"/>
      <c r="XEH286" s="23"/>
      <c r="XEI286" s="23"/>
      <c r="XEJ286" s="23"/>
      <c r="XEK286" s="23"/>
      <c r="XEL286" s="23"/>
      <c r="XEM286" s="23"/>
      <c r="XEN286" s="23"/>
    </row>
    <row r="287" s="10" customFormat="1" ht="20" customHeight="1" spans="1:16368">
      <c r="A287" s="18">
        <v>285</v>
      </c>
      <c r="B287" s="19" t="s">
        <v>576</v>
      </c>
      <c r="C287" s="19" t="s">
        <v>577</v>
      </c>
      <c r="D287" s="4" t="s">
        <v>9</v>
      </c>
      <c r="E287" s="21">
        <v>0.8</v>
      </c>
      <c r="XEG287" s="23"/>
      <c r="XEH287" s="23"/>
      <c r="XEI287" s="23"/>
      <c r="XEJ287" s="23"/>
      <c r="XEK287" s="23"/>
      <c r="XEL287" s="23"/>
      <c r="XEM287" s="23"/>
      <c r="XEN287" s="23"/>
    </row>
    <row r="288" s="10" customFormat="1" ht="20" customHeight="1" spans="1:16368">
      <c r="A288" s="18">
        <v>286</v>
      </c>
      <c r="B288" s="19" t="s">
        <v>578</v>
      </c>
      <c r="C288" s="19" t="s">
        <v>579</v>
      </c>
      <c r="D288" s="4" t="s">
        <v>9</v>
      </c>
      <c r="E288" s="20">
        <v>0.75</v>
      </c>
      <c r="XEG288" s="23"/>
      <c r="XEH288" s="23"/>
      <c r="XEI288" s="23"/>
      <c r="XEJ288" s="23"/>
      <c r="XEK288" s="23"/>
      <c r="XEL288" s="23"/>
      <c r="XEM288" s="23"/>
      <c r="XEN288" s="23"/>
    </row>
    <row r="289" s="10" customFormat="1" ht="20" customHeight="1" spans="1:16368">
      <c r="A289" s="18">
        <v>287</v>
      </c>
      <c r="B289" s="19" t="s">
        <v>580</v>
      </c>
      <c r="C289" s="19" t="s">
        <v>581</v>
      </c>
      <c r="D289" s="4" t="s">
        <v>9</v>
      </c>
      <c r="E289" s="21">
        <v>1.3</v>
      </c>
      <c r="XEG289" s="23"/>
      <c r="XEH289" s="23"/>
      <c r="XEI289" s="23"/>
      <c r="XEJ289" s="23"/>
      <c r="XEK289" s="23"/>
      <c r="XEL289" s="23"/>
      <c r="XEM289" s="23"/>
      <c r="XEN289" s="23"/>
    </row>
    <row r="290" s="10" customFormat="1" ht="20" customHeight="1" spans="1:16368">
      <c r="A290" s="18">
        <v>288</v>
      </c>
      <c r="B290" s="19" t="s">
        <v>582</v>
      </c>
      <c r="C290" s="19" t="s">
        <v>583</v>
      </c>
      <c r="D290" s="4" t="s">
        <v>9</v>
      </c>
      <c r="E290" s="20">
        <v>0.8</v>
      </c>
      <c r="XEG290" s="23"/>
      <c r="XEH290" s="23"/>
      <c r="XEI290" s="23"/>
      <c r="XEJ290" s="23"/>
      <c r="XEK290" s="23"/>
      <c r="XEL290" s="23"/>
      <c r="XEM290" s="23"/>
      <c r="XEN290" s="23"/>
    </row>
    <row r="291" s="10" customFormat="1" ht="20" customHeight="1" spans="1:16368">
      <c r="A291" s="18">
        <v>289</v>
      </c>
      <c r="B291" s="19" t="s">
        <v>584</v>
      </c>
      <c r="C291" s="19" t="s">
        <v>585</v>
      </c>
      <c r="D291" s="4" t="s">
        <v>9</v>
      </c>
      <c r="E291" s="20">
        <v>3.55</v>
      </c>
      <c r="XEG291" s="23"/>
      <c r="XEH291" s="23"/>
      <c r="XEI291" s="23"/>
      <c r="XEJ291" s="23"/>
      <c r="XEK291" s="23"/>
      <c r="XEL291" s="23"/>
      <c r="XEM291" s="23"/>
      <c r="XEN291" s="23"/>
    </row>
    <row r="292" s="10" customFormat="1" ht="20" customHeight="1" spans="1:16368">
      <c r="A292" s="18">
        <v>290</v>
      </c>
      <c r="B292" s="19" t="s">
        <v>586</v>
      </c>
      <c r="C292" s="19" t="s">
        <v>587</v>
      </c>
      <c r="D292" s="4" t="s">
        <v>9</v>
      </c>
      <c r="E292" s="20">
        <v>0.15</v>
      </c>
      <c r="XEG292" s="23"/>
      <c r="XEH292" s="23"/>
      <c r="XEI292" s="23"/>
      <c r="XEJ292" s="23"/>
      <c r="XEK292" s="23"/>
      <c r="XEL292" s="23"/>
      <c r="XEM292" s="23"/>
      <c r="XEN292" s="23"/>
    </row>
    <row r="293" s="10" customFormat="1" ht="20" customHeight="1" spans="1:16368">
      <c r="A293" s="18">
        <v>291</v>
      </c>
      <c r="B293" s="19" t="s">
        <v>588</v>
      </c>
      <c r="C293" s="19" t="s">
        <v>589</v>
      </c>
      <c r="D293" s="4" t="s">
        <v>9</v>
      </c>
      <c r="E293" s="21">
        <v>1.9</v>
      </c>
      <c r="XEG293" s="23"/>
      <c r="XEH293" s="23"/>
      <c r="XEI293" s="23"/>
      <c r="XEJ293" s="23"/>
      <c r="XEK293" s="23"/>
      <c r="XEL293" s="23"/>
      <c r="XEM293" s="23"/>
      <c r="XEN293" s="23"/>
    </row>
    <row r="294" s="10" customFormat="1" ht="20" customHeight="1" spans="1:16368">
      <c r="A294" s="18">
        <v>292</v>
      </c>
      <c r="B294" s="19" t="s">
        <v>590</v>
      </c>
      <c r="C294" s="19" t="s">
        <v>591</v>
      </c>
      <c r="D294" s="4" t="s">
        <v>9</v>
      </c>
      <c r="E294" s="21">
        <v>3.1</v>
      </c>
      <c r="XEG294" s="23"/>
      <c r="XEH294" s="23"/>
      <c r="XEI294" s="23"/>
      <c r="XEJ294" s="23"/>
      <c r="XEK294" s="23"/>
      <c r="XEL294" s="23"/>
      <c r="XEM294" s="23"/>
      <c r="XEN294" s="23"/>
    </row>
    <row r="295" s="10" customFormat="1" ht="20" customHeight="1" spans="1:16368">
      <c r="A295" s="18">
        <v>293</v>
      </c>
      <c r="B295" s="19" t="s">
        <v>592</v>
      </c>
      <c r="C295" s="19" t="s">
        <v>593</v>
      </c>
      <c r="D295" s="4" t="s">
        <v>9</v>
      </c>
      <c r="E295" s="21">
        <v>4.6</v>
      </c>
      <c r="XEG295" s="23"/>
      <c r="XEH295" s="23"/>
      <c r="XEI295" s="23"/>
      <c r="XEJ295" s="23"/>
      <c r="XEK295" s="23"/>
      <c r="XEL295" s="23"/>
      <c r="XEM295" s="23"/>
      <c r="XEN295" s="23"/>
    </row>
    <row r="296" s="10" customFormat="1" ht="20" customHeight="1" spans="1:16368">
      <c r="A296" s="18">
        <v>294</v>
      </c>
      <c r="B296" s="19" t="s">
        <v>594</v>
      </c>
      <c r="C296" s="19" t="s">
        <v>595</v>
      </c>
      <c r="D296" s="4" t="s">
        <v>9</v>
      </c>
      <c r="E296" s="21">
        <v>3.75</v>
      </c>
      <c r="XEG296" s="23"/>
      <c r="XEH296" s="23"/>
      <c r="XEI296" s="23"/>
      <c r="XEJ296" s="23"/>
      <c r="XEK296" s="23"/>
      <c r="XEL296" s="23"/>
      <c r="XEM296" s="23"/>
      <c r="XEN296" s="23"/>
    </row>
    <row r="297" s="10" customFormat="1" ht="20" customHeight="1" spans="1:16368">
      <c r="A297" s="18">
        <v>295</v>
      </c>
      <c r="B297" s="19" t="s">
        <v>596</v>
      </c>
      <c r="C297" s="19" t="s">
        <v>597</v>
      </c>
      <c r="D297" s="4" t="s">
        <v>9</v>
      </c>
      <c r="E297" s="20">
        <v>4.1</v>
      </c>
      <c r="XEG297" s="23"/>
      <c r="XEH297" s="23"/>
      <c r="XEI297" s="23"/>
      <c r="XEJ297" s="23"/>
      <c r="XEK297" s="23"/>
      <c r="XEL297" s="23"/>
      <c r="XEM297" s="23"/>
      <c r="XEN297" s="23"/>
    </row>
    <row r="298" s="10" customFormat="1" ht="20" customHeight="1" spans="1:16368">
      <c r="A298" s="18">
        <v>296</v>
      </c>
      <c r="B298" s="19" t="s">
        <v>598</v>
      </c>
      <c r="C298" s="19" t="s">
        <v>599</v>
      </c>
      <c r="D298" s="4" t="s">
        <v>9</v>
      </c>
      <c r="E298" s="21">
        <v>1.3</v>
      </c>
      <c r="XEG298" s="23"/>
      <c r="XEH298" s="23"/>
      <c r="XEI298" s="23"/>
      <c r="XEJ298" s="23"/>
      <c r="XEK298" s="23"/>
      <c r="XEL298" s="23"/>
      <c r="XEM298" s="23"/>
      <c r="XEN298" s="23"/>
    </row>
    <row r="299" s="10" customFormat="1" ht="20" customHeight="1" spans="1:16368">
      <c r="A299" s="18">
        <v>297</v>
      </c>
      <c r="B299" s="19" t="s">
        <v>600</v>
      </c>
      <c r="C299" s="19" t="s">
        <v>601</v>
      </c>
      <c r="D299" s="4" t="s">
        <v>9</v>
      </c>
      <c r="E299" s="20">
        <v>4.8</v>
      </c>
      <c r="XEG299" s="23"/>
      <c r="XEH299" s="23"/>
      <c r="XEI299" s="23"/>
      <c r="XEJ299" s="23"/>
      <c r="XEK299" s="23"/>
      <c r="XEL299" s="23"/>
      <c r="XEM299" s="23"/>
      <c r="XEN299" s="23"/>
    </row>
    <row r="300" s="10" customFormat="1" ht="20" customHeight="1" spans="1:16368">
      <c r="A300" s="18">
        <v>298</v>
      </c>
      <c r="B300" s="19" t="s">
        <v>602</v>
      </c>
      <c r="C300" s="19" t="s">
        <v>603</v>
      </c>
      <c r="D300" s="4" t="s">
        <v>9</v>
      </c>
      <c r="E300" s="20">
        <v>0.25</v>
      </c>
      <c r="XEG300" s="23"/>
      <c r="XEH300" s="23"/>
      <c r="XEI300" s="23"/>
      <c r="XEJ300" s="23"/>
      <c r="XEK300" s="23"/>
      <c r="XEL300" s="23"/>
      <c r="XEM300" s="23"/>
      <c r="XEN300" s="23"/>
    </row>
    <row r="301" s="10" customFormat="1" ht="20" customHeight="1" spans="1:16368">
      <c r="A301" s="18">
        <v>299</v>
      </c>
      <c r="B301" s="19" t="s">
        <v>604</v>
      </c>
      <c r="C301" s="19" t="s">
        <v>605</v>
      </c>
      <c r="D301" s="4" t="s">
        <v>9</v>
      </c>
      <c r="E301" s="21">
        <v>0.6</v>
      </c>
      <c r="XEG301" s="23"/>
      <c r="XEH301" s="23"/>
      <c r="XEI301" s="23"/>
      <c r="XEJ301" s="23"/>
      <c r="XEK301" s="23"/>
      <c r="XEL301" s="23"/>
      <c r="XEM301" s="23"/>
      <c r="XEN301" s="23"/>
    </row>
    <row r="302" s="10" customFormat="1" ht="20" customHeight="1" spans="1:16368">
      <c r="A302" s="18">
        <v>300</v>
      </c>
      <c r="B302" s="19" t="s">
        <v>606</v>
      </c>
      <c r="C302" s="19" t="s">
        <v>607</v>
      </c>
      <c r="D302" s="4" t="s">
        <v>9</v>
      </c>
      <c r="E302" s="20">
        <v>0.5</v>
      </c>
      <c r="XEG302" s="23"/>
      <c r="XEH302" s="23"/>
      <c r="XEI302" s="23"/>
      <c r="XEJ302" s="23"/>
      <c r="XEK302" s="23"/>
      <c r="XEL302" s="23"/>
      <c r="XEM302" s="23"/>
      <c r="XEN302" s="23"/>
    </row>
    <row r="303" s="10" customFormat="1" ht="20" customHeight="1" spans="1:16368">
      <c r="A303" s="18">
        <v>301</v>
      </c>
      <c r="B303" s="19" t="s">
        <v>608</v>
      </c>
      <c r="C303" s="19" t="s">
        <v>609</v>
      </c>
      <c r="D303" s="4" t="s">
        <v>9</v>
      </c>
      <c r="E303" s="20">
        <v>6.2</v>
      </c>
      <c r="XEG303" s="23"/>
      <c r="XEH303" s="23"/>
      <c r="XEI303" s="23"/>
      <c r="XEJ303" s="23"/>
      <c r="XEK303" s="23"/>
      <c r="XEL303" s="23"/>
      <c r="XEM303" s="23"/>
      <c r="XEN303" s="23"/>
    </row>
    <row r="304" s="10" customFormat="1" ht="20" customHeight="1" spans="1:16368">
      <c r="A304" s="18">
        <v>302</v>
      </c>
      <c r="B304" s="19" t="s">
        <v>610</v>
      </c>
      <c r="C304" s="19" t="s">
        <v>611</v>
      </c>
      <c r="D304" s="4" t="s">
        <v>9</v>
      </c>
      <c r="E304" s="21">
        <v>0.15</v>
      </c>
      <c r="XEG304" s="23"/>
      <c r="XEH304" s="23"/>
      <c r="XEI304" s="23"/>
      <c r="XEJ304" s="23"/>
      <c r="XEK304" s="23"/>
      <c r="XEL304" s="23"/>
      <c r="XEM304" s="23"/>
      <c r="XEN304" s="23"/>
    </row>
    <row r="305" s="10" customFormat="1" ht="20" customHeight="1" spans="1:16368">
      <c r="A305" s="18">
        <v>303</v>
      </c>
      <c r="B305" s="19" t="s">
        <v>612</v>
      </c>
      <c r="C305" s="19" t="s">
        <v>613</v>
      </c>
      <c r="D305" s="4" t="s">
        <v>9</v>
      </c>
      <c r="E305" s="20">
        <v>0.15</v>
      </c>
      <c r="XEG305" s="23"/>
      <c r="XEH305" s="23"/>
      <c r="XEI305" s="23"/>
      <c r="XEJ305" s="23"/>
      <c r="XEK305" s="23"/>
      <c r="XEL305" s="23"/>
      <c r="XEM305" s="23"/>
      <c r="XEN305" s="23"/>
    </row>
    <row r="306" s="10" customFormat="1" ht="20" customHeight="1" spans="1:16368">
      <c r="A306" s="18">
        <v>304</v>
      </c>
      <c r="B306" s="19" t="s">
        <v>614</v>
      </c>
      <c r="C306" s="19" t="s">
        <v>615</v>
      </c>
      <c r="D306" s="4" t="s">
        <v>9</v>
      </c>
      <c r="E306" s="20">
        <v>0.2</v>
      </c>
      <c r="XEG306" s="23"/>
      <c r="XEH306" s="23"/>
      <c r="XEI306" s="23"/>
      <c r="XEJ306" s="23"/>
      <c r="XEK306" s="23"/>
      <c r="XEL306" s="23"/>
      <c r="XEM306" s="23"/>
      <c r="XEN306" s="23"/>
    </row>
    <row r="307" s="10" customFormat="1" ht="20" customHeight="1" spans="1:16368">
      <c r="A307" s="18">
        <v>305</v>
      </c>
      <c r="B307" s="19" t="s">
        <v>616</v>
      </c>
      <c r="C307" s="19" t="s">
        <v>617</v>
      </c>
      <c r="D307" s="4" t="s">
        <v>9</v>
      </c>
      <c r="E307" s="21">
        <v>0.5</v>
      </c>
      <c r="XEG307" s="23"/>
      <c r="XEH307" s="23"/>
      <c r="XEI307" s="23"/>
      <c r="XEJ307" s="23"/>
      <c r="XEK307" s="23"/>
      <c r="XEL307" s="23"/>
      <c r="XEM307" s="23"/>
      <c r="XEN307" s="23"/>
    </row>
    <row r="308" s="10" customFormat="1" ht="20" customHeight="1" spans="1:16368">
      <c r="A308" s="18">
        <v>306</v>
      </c>
      <c r="B308" s="19" t="s">
        <v>618</v>
      </c>
      <c r="C308" s="19" t="s">
        <v>619</v>
      </c>
      <c r="D308" s="4" t="s">
        <v>9</v>
      </c>
      <c r="E308" s="21">
        <v>0.55</v>
      </c>
      <c r="XEG308" s="23"/>
      <c r="XEH308" s="23"/>
      <c r="XEI308" s="23"/>
      <c r="XEJ308" s="23"/>
      <c r="XEK308" s="23"/>
      <c r="XEL308" s="23"/>
      <c r="XEM308" s="23"/>
      <c r="XEN308" s="23"/>
    </row>
    <row r="309" s="10" customFormat="1" ht="20" customHeight="1" spans="1:16368">
      <c r="A309" s="18">
        <v>307</v>
      </c>
      <c r="B309" s="19" t="s">
        <v>620</v>
      </c>
      <c r="C309" s="19" t="s">
        <v>621</v>
      </c>
      <c r="D309" s="4" t="s">
        <v>9</v>
      </c>
      <c r="E309" s="20">
        <v>1</v>
      </c>
      <c r="XEG309" s="23"/>
      <c r="XEH309" s="23"/>
      <c r="XEI309" s="23"/>
      <c r="XEJ309" s="23"/>
      <c r="XEK309" s="23"/>
      <c r="XEL309" s="23"/>
      <c r="XEM309" s="23"/>
      <c r="XEN309" s="23"/>
    </row>
    <row r="310" s="10" customFormat="1" ht="20" customHeight="1" spans="1:16368">
      <c r="A310" s="18">
        <v>308</v>
      </c>
      <c r="B310" s="19" t="s">
        <v>622</v>
      </c>
      <c r="C310" s="19" t="s">
        <v>623</v>
      </c>
      <c r="D310" s="4" t="s">
        <v>9</v>
      </c>
      <c r="E310" s="21">
        <v>0.35</v>
      </c>
      <c r="XEG310" s="23"/>
      <c r="XEH310" s="23"/>
      <c r="XEI310" s="23"/>
      <c r="XEJ310" s="23"/>
      <c r="XEK310" s="23"/>
      <c r="XEL310" s="23"/>
      <c r="XEM310" s="23"/>
      <c r="XEN310" s="23"/>
    </row>
    <row r="311" s="10" customFormat="1" ht="20" customHeight="1" spans="1:16368">
      <c r="A311" s="18">
        <v>309</v>
      </c>
      <c r="B311" s="19" t="s">
        <v>624</v>
      </c>
      <c r="C311" s="19" t="s">
        <v>625</v>
      </c>
      <c r="D311" s="4" t="s">
        <v>9</v>
      </c>
      <c r="E311" s="21">
        <v>1.15</v>
      </c>
      <c r="XEG311" s="23"/>
      <c r="XEH311" s="23"/>
      <c r="XEI311" s="23"/>
      <c r="XEJ311" s="23"/>
      <c r="XEK311" s="23"/>
      <c r="XEL311" s="23"/>
      <c r="XEM311" s="23"/>
      <c r="XEN311" s="23"/>
    </row>
    <row r="312" s="10" customFormat="1" ht="20" customHeight="1" spans="1:16368">
      <c r="A312" s="18">
        <v>310</v>
      </c>
      <c r="B312" s="19" t="s">
        <v>626</v>
      </c>
      <c r="C312" s="19" t="s">
        <v>627</v>
      </c>
      <c r="D312" s="4" t="s">
        <v>9</v>
      </c>
      <c r="E312" s="21">
        <v>1.1</v>
      </c>
      <c r="XEG312" s="23"/>
      <c r="XEH312" s="23"/>
      <c r="XEI312" s="23"/>
      <c r="XEJ312" s="23"/>
      <c r="XEK312" s="23"/>
      <c r="XEL312" s="23"/>
      <c r="XEM312" s="23"/>
      <c r="XEN312" s="23"/>
    </row>
    <row r="313" s="10" customFormat="1" ht="20" customHeight="1" spans="1:16368">
      <c r="A313" s="18">
        <v>311</v>
      </c>
      <c r="B313" s="19" t="s">
        <v>628</v>
      </c>
      <c r="C313" s="19" t="s">
        <v>629</v>
      </c>
      <c r="D313" s="4" t="s">
        <v>9</v>
      </c>
      <c r="E313" s="21">
        <v>3.4</v>
      </c>
      <c r="XEG313" s="23"/>
      <c r="XEH313" s="23"/>
      <c r="XEI313" s="23"/>
      <c r="XEJ313" s="23"/>
      <c r="XEK313" s="23"/>
      <c r="XEL313" s="23"/>
      <c r="XEM313" s="23"/>
      <c r="XEN313" s="23"/>
    </row>
    <row r="314" s="10" customFormat="1" ht="20" customHeight="1" spans="1:16368">
      <c r="A314" s="18">
        <v>312</v>
      </c>
      <c r="B314" s="19" t="s">
        <v>630</v>
      </c>
      <c r="C314" s="19" t="s">
        <v>631</v>
      </c>
      <c r="D314" s="4" t="s">
        <v>9</v>
      </c>
      <c r="E314" s="20">
        <v>0.4</v>
      </c>
      <c r="XEG314" s="23"/>
      <c r="XEH314" s="23"/>
      <c r="XEI314" s="23"/>
      <c r="XEJ314" s="23"/>
      <c r="XEK314" s="23"/>
      <c r="XEL314" s="23"/>
      <c r="XEM314" s="23"/>
      <c r="XEN314" s="23"/>
    </row>
    <row r="315" s="10" customFormat="1" ht="20" customHeight="1" spans="1:16368">
      <c r="A315" s="18">
        <v>313</v>
      </c>
      <c r="B315" s="19" t="s">
        <v>632</v>
      </c>
      <c r="C315" s="19" t="s">
        <v>633</v>
      </c>
      <c r="D315" s="4" t="s">
        <v>9</v>
      </c>
      <c r="E315" s="20">
        <v>5.1</v>
      </c>
      <c r="XEG315" s="23"/>
      <c r="XEH315" s="23"/>
      <c r="XEI315" s="23"/>
      <c r="XEJ315" s="23"/>
      <c r="XEK315" s="23"/>
      <c r="XEL315" s="23"/>
      <c r="XEM315" s="23"/>
      <c r="XEN315" s="23"/>
    </row>
    <row r="316" s="10" customFormat="1" ht="20" customHeight="1" spans="1:16368">
      <c r="A316" s="18">
        <v>314</v>
      </c>
      <c r="B316" s="19" t="s">
        <v>634</v>
      </c>
      <c r="C316" s="19" t="s">
        <v>635</v>
      </c>
      <c r="D316" s="4" t="s">
        <v>9</v>
      </c>
      <c r="E316" s="20">
        <v>0.5</v>
      </c>
      <c r="XEG316" s="23"/>
      <c r="XEH316" s="23"/>
      <c r="XEI316" s="23"/>
      <c r="XEJ316" s="23"/>
      <c r="XEK316" s="23"/>
      <c r="XEL316" s="23"/>
      <c r="XEM316" s="23"/>
      <c r="XEN316" s="23"/>
    </row>
    <row r="317" s="10" customFormat="1" ht="20" customHeight="1" spans="1:16368">
      <c r="A317" s="18">
        <v>315</v>
      </c>
      <c r="B317" s="19" t="s">
        <v>636</v>
      </c>
      <c r="C317" s="19" t="s">
        <v>637</v>
      </c>
      <c r="D317" s="4" t="s">
        <v>9</v>
      </c>
      <c r="E317" s="20">
        <v>0.65</v>
      </c>
      <c r="XEG317" s="23"/>
      <c r="XEH317" s="23"/>
      <c r="XEI317" s="23"/>
      <c r="XEJ317" s="23"/>
      <c r="XEK317" s="23"/>
      <c r="XEL317" s="23"/>
      <c r="XEM317" s="23"/>
      <c r="XEN317" s="23"/>
    </row>
    <row r="318" s="10" customFormat="1" ht="20" customHeight="1" spans="1:16368">
      <c r="A318" s="18">
        <v>316</v>
      </c>
      <c r="B318" s="19" t="s">
        <v>638</v>
      </c>
      <c r="C318" s="19" t="s">
        <v>639</v>
      </c>
      <c r="D318" s="4" t="s">
        <v>9</v>
      </c>
      <c r="E318" s="20">
        <v>0.9</v>
      </c>
      <c r="XEG318" s="23"/>
      <c r="XEH318" s="23"/>
      <c r="XEI318" s="23"/>
      <c r="XEJ318" s="23"/>
      <c r="XEK318" s="23"/>
      <c r="XEL318" s="23"/>
      <c r="XEM318" s="23"/>
      <c r="XEN318" s="23"/>
    </row>
    <row r="319" s="10" customFormat="1" ht="20" customHeight="1" spans="1:16368">
      <c r="A319" s="18">
        <v>317</v>
      </c>
      <c r="B319" s="19" t="s">
        <v>640</v>
      </c>
      <c r="C319" s="19" t="s">
        <v>641</v>
      </c>
      <c r="D319" s="4" t="s">
        <v>9</v>
      </c>
      <c r="E319" s="21">
        <v>0.45</v>
      </c>
      <c r="XEG319" s="23"/>
      <c r="XEH319" s="23"/>
      <c r="XEI319" s="23"/>
      <c r="XEJ319" s="23"/>
      <c r="XEK319" s="23"/>
      <c r="XEL319" s="23"/>
      <c r="XEM319" s="23"/>
      <c r="XEN319" s="23"/>
    </row>
    <row r="320" s="10" customFormat="1" ht="20" customHeight="1" spans="1:16368">
      <c r="A320" s="18">
        <v>318</v>
      </c>
      <c r="B320" s="19" t="s">
        <v>642</v>
      </c>
      <c r="C320" s="19" t="s">
        <v>643</v>
      </c>
      <c r="D320" s="4" t="s">
        <v>9</v>
      </c>
      <c r="E320" s="20">
        <v>2.65</v>
      </c>
      <c r="XEG320" s="23"/>
      <c r="XEH320" s="23"/>
      <c r="XEI320" s="23"/>
      <c r="XEJ320" s="23"/>
      <c r="XEK320" s="23"/>
      <c r="XEL320" s="23"/>
      <c r="XEM320" s="23"/>
      <c r="XEN320" s="23"/>
    </row>
    <row r="321" s="10" customFormat="1" ht="20" customHeight="1" spans="1:16368">
      <c r="A321" s="18">
        <v>319</v>
      </c>
      <c r="B321" s="19" t="s">
        <v>644</v>
      </c>
      <c r="C321" s="19" t="s">
        <v>645</v>
      </c>
      <c r="D321" s="4" t="s">
        <v>9</v>
      </c>
      <c r="E321" s="21">
        <v>0.7</v>
      </c>
      <c r="XEG321" s="23"/>
      <c r="XEH321" s="23"/>
      <c r="XEI321" s="23"/>
      <c r="XEJ321" s="23"/>
      <c r="XEK321" s="23"/>
      <c r="XEL321" s="23"/>
      <c r="XEM321" s="23"/>
      <c r="XEN321" s="23"/>
    </row>
    <row r="322" s="10" customFormat="1" ht="20" customHeight="1" spans="1:16368">
      <c r="A322" s="18">
        <v>320</v>
      </c>
      <c r="B322" s="19" t="s">
        <v>646</v>
      </c>
      <c r="C322" s="19" t="s">
        <v>647</v>
      </c>
      <c r="D322" s="4" t="s">
        <v>9</v>
      </c>
      <c r="E322" s="20">
        <v>4.4</v>
      </c>
      <c r="XEG322" s="23"/>
      <c r="XEH322" s="23"/>
      <c r="XEI322" s="23"/>
      <c r="XEJ322" s="23"/>
      <c r="XEK322" s="23"/>
      <c r="XEL322" s="23"/>
      <c r="XEM322" s="23"/>
      <c r="XEN322" s="23"/>
    </row>
    <row r="323" s="10" customFormat="1" ht="20" customHeight="1" spans="1:16368">
      <c r="A323" s="18">
        <v>321</v>
      </c>
      <c r="B323" s="19" t="s">
        <v>648</v>
      </c>
      <c r="C323" s="19" t="s">
        <v>649</v>
      </c>
      <c r="D323" s="4" t="s">
        <v>9</v>
      </c>
      <c r="E323" s="21">
        <v>1.9</v>
      </c>
      <c r="XEG323" s="23"/>
      <c r="XEH323" s="23"/>
      <c r="XEI323" s="23"/>
      <c r="XEJ323" s="23"/>
      <c r="XEK323" s="23"/>
      <c r="XEL323" s="23"/>
      <c r="XEM323" s="23"/>
      <c r="XEN323" s="23"/>
    </row>
    <row r="324" s="10" customFormat="1" ht="20" customHeight="1" spans="1:16368">
      <c r="A324" s="18">
        <v>322</v>
      </c>
      <c r="B324" s="19" t="s">
        <v>650</v>
      </c>
      <c r="C324" s="19" t="s">
        <v>651</v>
      </c>
      <c r="D324" s="4" t="s">
        <v>9</v>
      </c>
      <c r="E324" s="20">
        <v>0.3</v>
      </c>
      <c r="XEG324" s="23"/>
      <c r="XEH324" s="23"/>
      <c r="XEI324" s="23"/>
      <c r="XEJ324" s="23"/>
      <c r="XEK324" s="23"/>
      <c r="XEL324" s="23"/>
      <c r="XEM324" s="23"/>
      <c r="XEN324" s="23"/>
    </row>
    <row r="325" s="10" customFormat="1" ht="20" customHeight="1" spans="1:16368">
      <c r="A325" s="18">
        <v>323</v>
      </c>
      <c r="B325" s="19" t="s">
        <v>652</v>
      </c>
      <c r="C325" s="19" t="s">
        <v>653</v>
      </c>
      <c r="D325" s="4" t="s">
        <v>9</v>
      </c>
      <c r="E325" s="20">
        <v>2.9</v>
      </c>
      <c r="XEG325" s="23"/>
      <c r="XEH325" s="23"/>
      <c r="XEI325" s="23"/>
      <c r="XEJ325" s="23"/>
      <c r="XEK325" s="23"/>
      <c r="XEL325" s="23"/>
      <c r="XEM325" s="23"/>
      <c r="XEN325" s="23"/>
    </row>
    <row r="326" s="10" customFormat="1" ht="20" customHeight="1" spans="1:16368">
      <c r="A326" s="18">
        <v>324</v>
      </c>
      <c r="B326" s="19" t="s">
        <v>654</v>
      </c>
      <c r="C326" s="19" t="s">
        <v>655</v>
      </c>
      <c r="D326" s="4" t="s">
        <v>9</v>
      </c>
      <c r="E326" s="21">
        <v>0.55</v>
      </c>
      <c r="XEG326" s="23"/>
      <c r="XEH326" s="23"/>
      <c r="XEI326" s="23"/>
      <c r="XEJ326" s="23"/>
      <c r="XEK326" s="23"/>
      <c r="XEL326" s="23"/>
      <c r="XEM326" s="23"/>
      <c r="XEN326" s="23"/>
    </row>
    <row r="327" s="10" customFormat="1" ht="20" customHeight="1" spans="1:16368">
      <c r="A327" s="18">
        <v>325</v>
      </c>
      <c r="B327" s="19" t="s">
        <v>656</v>
      </c>
      <c r="C327" s="19" t="s">
        <v>657</v>
      </c>
      <c r="D327" s="4" t="s">
        <v>9</v>
      </c>
      <c r="E327" s="20">
        <v>0.25</v>
      </c>
      <c r="XEG327" s="23"/>
      <c r="XEH327" s="23"/>
      <c r="XEI327" s="23"/>
      <c r="XEJ327" s="23"/>
      <c r="XEK327" s="23"/>
      <c r="XEL327" s="23"/>
      <c r="XEM327" s="23"/>
      <c r="XEN327" s="23"/>
    </row>
    <row r="328" s="10" customFormat="1" ht="20" customHeight="1" spans="1:16368">
      <c r="A328" s="18">
        <v>326</v>
      </c>
      <c r="B328" s="19" t="s">
        <v>658</v>
      </c>
      <c r="C328" s="19" t="s">
        <v>659</v>
      </c>
      <c r="D328" s="4" t="s">
        <v>9</v>
      </c>
      <c r="E328" s="21">
        <v>9.1</v>
      </c>
      <c r="XEG328" s="23"/>
      <c r="XEH328" s="23"/>
      <c r="XEI328" s="23"/>
      <c r="XEJ328" s="23"/>
      <c r="XEK328" s="23"/>
      <c r="XEL328" s="23"/>
      <c r="XEM328" s="23"/>
      <c r="XEN328" s="23"/>
    </row>
    <row r="329" s="10" customFormat="1" ht="20" customHeight="1" spans="1:16368">
      <c r="A329" s="18">
        <v>327</v>
      </c>
      <c r="B329" s="19" t="s">
        <v>660</v>
      </c>
      <c r="C329" s="19" t="s">
        <v>661</v>
      </c>
      <c r="D329" s="4" t="s">
        <v>9</v>
      </c>
      <c r="E329" s="21">
        <v>1.75</v>
      </c>
      <c r="XEG329" s="23"/>
      <c r="XEH329" s="23"/>
      <c r="XEI329" s="23"/>
      <c r="XEJ329" s="23"/>
      <c r="XEK329" s="23"/>
      <c r="XEL329" s="23"/>
      <c r="XEM329" s="23"/>
      <c r="XEN329" s="23"/>
    </row>
    <row r="330" s="10" customFormat="1" ht="20" customHeight="1" spans="1:5">
      <c r="A330" s="18">
        <v>328</v>
      </c>
      <c r="B330" s="19" t="s">
        <v>662</v>
      </c>
      <c r="C330" s="19" t="s">
        <v>663</v>
      </c>
      <c r="D330" s="4" t="s">
        <v>9</v>
      </c>
      <c r="E330" s="21">
        <v>1.3</v>
      </c>
    </row>
    <row r="331" s="10" customFormat="1" ht="20" customHeight="1" spans="1:16368">
      <c r="A331" s="18">
        <v>329</v>
      </c>
      <c r="B331" s="19" t="s">
        <v>664</v>
      </c>
      <c r="C331" s="19" t="s">
        <v>665</v>
      </c>
      <c r="D331" s="4" t="s">
        <v>9</v>
      </c>
      <c r="E331" s="21">
        <v>1.1</v>
      </c>
      <c r="XEG331" s="23"/>
      <c r="XEH331" s="23"/>
      <c r="XEI331" s="23"/>
      <c r="XEJ331" s="23"/>
      <c r="XEK331" s="23"/>
      <c r="XEL331" s="23"/>
      <c r="XEM331" s="23"/>
      <c r="XEN331" s="23"/>
    </row>
    <row r="332" s="10" customFormat="1" ht="20" customHeight="1" spans="1:16368">
      <c r="A332" s="18">
        <v>330</v>
      </c>
      <c r="B332" s="19" t="s">
        <v>666</v>
      </c>
      <c r="C332" s="19" t="s">
        <v>667</v>
      </c>
      <c r="D332" s="4" t="s">
        <v>9</v>
      </c>
      <c r="E332" s="21">
        <v>1.45</v>
      </c>
      <c r="XEG332" s="23"/>
      <c r="XEH332" s="23"/>
      <c r="XEI332" s="23"/>
      <c r="XEJ332" s="23"/>
      <c r="XEK332" s="23"/>
      <c r="XEL332" s="23"/>
      <c r="XEM332" s="23"/>
      <c r="XEN332" s="23"/>
    </row>
    <row r="333" s="10" customFormat="1" ht="20" customHeight="1" spans="1:16368">
      <c r="A333" s="18">
        <v>331</v>
      </c>
      <c r="B333" s="19" t="s">
        <v>668</v>
      </c>
      <c r="C333" s="19" t="s">
        <v>669</v>
      </c>
      <c r="D333" s="4" t="s">
        <v>9</v>
      </c>
      <c r="E333" s="21">
        <v>1.1</v>
      </c>
      <c r="XEG333" s="23"/>
      <c r="XEH333" s="23"/>
      <c r="XEI333" s="23"/>
      <c r="XEJ333" s="23"/>
      <c r="XEK333" s="23"/>
      <c r="XEL333" s="23"/>
      <c r="XEM333" s="23"/>
      <c r="XEN333" s="23"/>
    </row>
    <row r="334" s="10" customFormat="1" ht="20" customHeight="1" spans="1:16368">
      <c r="A334" s="18">
        <v>332</v>
      </c>
      <c r="B334" s="19" t="s">
        <v>670</v>
      </c>
      <c r="C334" s="19" t="s">
        <v>671</v>
      </c>
      <c r="D334" s="4" t="s">
        <v>9</v>
      </c>
      <c r="E334" s="21">
        <v>0.5</v>
      </c>
      <c r="XEG334" s="23"/>
      <c r="XEH334" s="23"/>
      <c r="XEI334" s="23"/>
      <c r="XEJ334" s="23"/>
      <c r="XEK334" s="23"/>
      <c r="XEL334" s="23"/>
      <c r="XEM334" s="23"/>
      <c r="XEN334" s="23"/>
    </row>
    <row r="335" s="10" customFormat="1" ht="20" customHeight="1" spans="1:16368">
      <c r="A335" s="18">
        <v>333</v>
      </c>
      <c r="B335" s="19" t="s">
        <v>672</v>
      </c>
      <c r="C335" s="19" t="s">
        <v>673</v>
      </c>
      <c r="D335" s="4" t="s">
        <v>9</v>
      </c>
      <c r="E335" s="21">
        <v>0.75</v>
      </c>
      <c r="XEG335" s="23"/>
      <c r="XEH335" s="23"/>
      <c r="XEI335" s="23"/>
      <c r="XEJ335" s="23"/>
      <c r="XEK335" s="23"/>
      <c r="XEL335" s="23"/>
      <c r="XEM335" s="23"/>
      <c r="XEN335" s="23"/>
    </row>
    <row r="336" s="10" customFormat="1" ht="20" customHeight="1" spans="1:16368">
      <c r="A336" s="18">
        <v>334</v>
      </c>
      <c r="B336" s="19" t="s">
        <v>674</v>
      </c>
      <c r="C336" s="19" t="s">
        <v>675</v>
      </c>
      <c r="D336" s="4" t="s">
        <v>9</v>
      </c>
      <c r="E336" s="21">
        <v>3.3</v>
      </c>
      <c r="XEG336" s="23"/>
      <c r="XEH336" s="23"/>
      <c r="XEI336" s="23"/>
      <c r="XEJ336" s="23"/>
      <c r="XEK336" s="23"/>
      <c r="XEL336" s="23"/>
      <c r="XEM336" s="23"/>
      <c r="XEN336" s="23"/>
    </row>
    <row r="337" s="10" customFormat="1" ht="20" customHeight="1" spans="1:16368">
      <c r="A337" s="18">
        <v>335</v>
      </c>
      <c r="B337" s="19" t="s">
        <v>676</v>
      </c>
      <c r="C337" s="19" t="s">
        <v>677</v>
      </c>
      <c r="D337" s="4" t="s">
        <v>9</v>
      </c>
      <c r="E337" s="21">
        <v>0.3</v>
      </c>
      <c r="XEG337" s="23"/>
      <c r="XEH337" s="23"/>
      <c r="XEI337" s="23"/>
      <c r="XEJ337" s="23"/>
      <c r="XEK337" s="23"/>
      <c r="XEL337" s="23"/>
      <c r="XEM337" s="23"/>
      <c r="XEN337" s="23"/>
    </row>
    <row r="338" s="10" customFormat="1" ht="20" customHeight="1" spans="1:16368">
      <c r="A338" s="18">
        <v>336</v>
      </c>
      <c r="B338" s="19" t="s">
        <v>678</v>
      </c>
      <c r="C338" s="19" t="s">
        <v>679</v>
      </c>
      <c r="D338" s="4" t="s">
        <v>9</v>
      </c>
      <c r="E338" s="21">
        <v>15.75</v>
      </c>
      <c r="XEG338" s="23"/>
      <c r="XEH338" s="23"/>
      <c r="XEI338" s="23"/>
      <c r="XEJ338" s="23"/>
      <c r="XEK338" s="23"/>
      <c r="XEL338" s="23"/>
      <c r="XEM338" s="23"/>
      <c r="XEN338" s="23"/>
    </row>
    <row r="339" s="10" customFormat="1" ht="20" customHeight="1" spans="1:16368">
      <c r="A339" s="18">
        <v>337</v>
      </c>
      <c r="B339" s="19" t="s">
        <v>680</v>
      </c>
      <c r="C339" s="19" t="s">
        <v>681</v>
      </c>
      <c r="D339" s="4" t="s">
        <v>9</v>
      </c>
      <c r="E339" s="21">
        <v>0.9</v>
      </c>
      <c r="XEG339" s="23"/>
      <c r="XEH339" s="23"/>
      <c r="XEI339" s="23"/>
      <c r="XEJ339" s="23"/>
      <c r="XEK339" s="23"/>
      <c r="XEL339" s="23"/>
      <c r="XEM339" s="23"/>
      <c r="XEN339" s="23"/>
    </row>
    <row r="340" s="10" customFormat="1" ht="20" customHeight="1" spans="1:16368">
      <c r="A340" s="18">
        <v>338</v>
      </c>
      <c r="B340" s="19" t="s">
        <v>682</v>
      </c>
      <c r="C340" s="19" t="s">
        <v>683</v>
      </c>
      <c r="D340" s="4" t="s">
        <v>9</v>
      </c>
      <c r="E340" s="21">
        <v>205.2</v>
      </c>
      <c r="XEG340" s="23"/>
      <c r="XEH340" s="23"/>
      <c r="XEI340" s="23"/>
      <c r="XEJ340" s="23"/>
      <c r="XEK340" s="23"/>
      <c r="XEL340" s="23"/>
      <c r="XEM340" s="23"/>
      <c r="XEN340" s="23"/>
    </row>
    <row r="341" s="10" customFormat="1" ht="20" customHeight="1" spans="1:16368">
      <c r="A341" s="18">
        <v>339</v>
      </c>
      <c r="B341" s="19" t="s">
        <v>684</v>
      </c>
      <c r="C341" s="19" t="s">
        <v>685</v>
      </c>
      <c r="D341" s="4" t="s">
        <v>9</v>
      </c>
      <c r="E341" s="21">
        <v>0.6</v>
      </c>
      <c r="XEG341" s="23"/>
      <c r="XEH341" s="23"/>
      <c r="XEI341" s="23"/>
      <c r="XEJ341" s="23"/>
      <c r="XEK341" s="23"/>
      <c r="XEL341" s="23"/>
      <c r="XEM341" s="23"/>
      <c r="XEN341" s="23"/>
    </row>
    <row r="342" s="10" customFormat="1" ht="20" customHeight="1" spans="1:16368">
      <c r="A342" s="18">
        <v>340</v>
      </c>
      <c r="B342" s="19" t="s">
        <v>686</v>
      </c>
      <c r="C342" s="19" t="s">
        <v>687</v>
      </c>
      <c r="D342" s="4" t="s">
        <v>9</v>
      </c>
      <c r="E342" s="21">
        <v>0.2</v>
      </c>
      <c r="XEG342" s="23"/>
      <c r="XEH342" s="23"/>
      <c r="XEI342" s="23"/>
      <c r="XEJ342" s="23"/>
      <c r="XEK342" s="23"/>
      <c r="XEL342" s="23"/>
      <c r="XEM342" s="23"/>
      <c r="XEN342" s="23"/>
    </row>
    <row r="343" s="10" customFormat="1" ht="20" customHeight="1" spans="1:16368">
      <c r="A343" s="18">
        <v>341</v>
      </c>
      <c r="B343" s="19" t="s">
        <v>688</v>
      </c>
      <c r="C343" s="19" t="s">
        <v>689</v>
      </c>
      <c r="D343" s="4" t="s">
        <v>9</v>
      </c>
      <c r="E343" s="21">
        <v>0.4</v>
      </c>
      <c r="XEG343" s="23"/>
      <c r="XEH343" s="23"/>
      <c r="XEI343" s="23"/>
      <c r="XEJ343" s="23"/>
      <c r="XEK343" s="23"/>
      <c r="XEL343" s="23"/>
      <c r="XEM343" s="23"/>
      <c r="XEN343" s="23"/>
    </row>
    <row r="344" s="10" customFormat="1" ht="20" customHeight="1" spans="1:16368">
      <c r="A344" s="18">
        <v>342</v>
      </c>
      <c r="B344" s="19" t="s">
        <v>690</v>
      </c>
      <c r="C344" s="19" t="s">
        <v>691</v>
      </c>
      <c r="D344" s="4" t="s">
        <v>9</v>
      </c>
      <c r="E344" s="21">
        <v>3.4</v>
      </c>
      <c r="XEG344" s="23"/>
      <c r="XEH344" s="23"/>
      <c r="XEI344" s="23"/>
      <c r="XEJ344" s="23"/>
      <c r="XEK344" s="23"/>
      <c r="XEL344" s="23"/>
      <c r="XEM344" s="23"/>
      <c r="XEN344" s="23"/>
    </row>
    <row r="345" s="10" customFormat="1" ht="20" customHeight="1" spans="1:16368">
      <c r="A345" s="18">
        <v>343</v>
      </c>
      <c r="B345" s="19" t="s">
        <v>692</v>
      </c>
      <c r="C345" s="19" t="s">
        <v>693</v>
      </c>
      <c r="D345" s="4" t="s">
        <v>9</v>
      </c>
      <c r="E345" s="21">
        <v>0.2</v>
      </c>
      <c r="XEG345" s="23"/>
      <c r="XEH345" s="23"/>
      <c r="XEI345" s="23"/>
      <c r="XEJ345" s="23"/>
      <c r="XEK345" s="23"/>
      <c r="XEL345" s="23"/>
      <c r="XEM345" s="23"/>
      <c r="XEN345" s="23"/>
    </row>
    <row r="346" s="10" customFormat="1" ht="20" customHeight="1" spans="1:16368">
      <c r="A346" s="18">
        <v>344</v>
      </c>
      <c r="B346" s="19" t="s">
        <v>694</v>
      </c>
      <c r="C346" s="19" t="s">
        <v>695</v>
      </c>
      <c r="D346" s="4" t="s">
        <v>9</v>
      </c>
      <c r="E346" s="21">
        <v>1.8</v>
      </c>
      <c r="XEG346" s="23"/>
      <c r="XEH346" s="23"/>
      <c r="XEI346" s="23"/>
      <c r="XEJ346" s="23"/>
      <c r="XEK346" s="23"/>
      <c r="XEL346" s="23"/>
      <c r="XEM346" s="23"/>
      <c r="XEN346" s="23"/>
    </row>
    <row r="347" s="10" customFormat="1" ht="20" customHeight="1" spans="1:16368">
      <c r="A347" s="18">
        <v>345</v>
      </c>
      <c r="B347" s="19" t="s">
        <v>696</v>
      </c>
      <c r="C347" s="19" t="s">
        <v>697</v>
      </c>
      <c r="D347" s="4" t="s">
        <v>9</v>
      </c>
      <c r="E347" s="21">
        <v>0.2</v>
      </c>
      <c r="XEG347" s="23"/>
      <c r="XEH347" s="23"/>
      <c r="XEI347" s="23"/>
      <c r="XEJ347" s="23"/>
      <c r="XEK347" s="23"/>
      <c r="XEL347" s="23"/>
      <c r="XEM347" s="23"/>
      <c r="XEN347" s="23"/>
    </row>
    <row r="348" s="10" customFormat="1" ht="20" customHeight="1" spans="1:16368">
      <c r="A348" s="18">
        <v>346</v>
      </c>
      <c r="B348" s="19" t="s">
        <v>698</v>
      </c>
      <c r="C348" s="19" t="s">
        <v>699</v>
      </c>
      <c r="D348" s="4" t="s">
        <v>9</v>
      </c>
      <c r="E348" s="21">
        <v>2.9</v>
      </c>
      <c r="XEG348" s="23"/>
      <c r="XEH348" s="23"/>
      <c r="XEI348" s="23"/>
      <c r="XEJ348" s="23"/>
      <c r="XEK348" s="23"/>
      <c r="XEL348" s="23"/>
      <c r="XEM348" s="23"/>
      <c r="XEN348" s="23"/>
    </row>
    <row r="349" s="10" customFormat="1" ht="20" customHeight="1" spans="1:16368">
      <c r="A349" s="18">
        <v>347</v>
      </c>
      <c r="B349" s="19" t="s">
        <v>700</v>
      </c>
      <c r="C349" s="19" t="s">
        <v>701</v>
      </c>
      <c r="D349" s="4" t="s">
        <v>9</v>
      </c>
      <c r="E349" s="21">
        <v>32.15</v>
      </c>
      <c r="XEG349" s="23"/>
      <c r="XEH349" s="23"/>
      <c r="XEI349" s="23"/>
      <c r="XEJ349" s="23"/>
      <c r="XEK349" s="23"/>
      <c r="XEL349" s="23"/>
      <c r="XEM349" s="23"/>
      <c r="XEN349" s="23"/>
    </row>
    <row r="350" s="10" customFormat="1" ht="20" customHeight="1" spans="1:16368">
      <c r="A350" s="18">
        <v>348</v>
      </c>
      <c r="B350" s="19" t="s">
        <v>702</v>
      </c>
      <c r="C350" s="19" t="s">
        <v>703</v>
      </c>
      <c r="D350" s="4" t="s">
        <v>9</v>
      </c>
      <c r="E350" s="20">
        <v>10.4</v>
      </c>
      <c r="XEG350" s="23"/>
      <c r="XEH350" s="23"/>
      <c r="XEI350" s="23"/>
      <c r="XEJ350" s="23"/>
      <c r="XEK350" s="23"/>
      <c r="XEL350" s="23"/>
      <c r="XEM350" s="23"/>
      <c r="XEN350" s="23"/>
    </row>
    <row r="351" s="10" customFormat="1" ht="20" customHeight="1" spans="1:16368">
      <c r="A351" s="18">
        <v>349</v>
      </c>
      <c r="B351" s="19" t="s">
        <v>704</v>
      </c>
      <c r="C351" s="19" t="s">
        <v>705</v>
      </c>
      <c r="D351" s="4" t="s">
        <v>9</v>
      </c>
      <c r="E351" s="20">
        <v>3</v>
      </c>
      <c r="XEG351" s="23"/>
      <c r="XEH351" s="23"/>
      <c r="XEI351" s="23"/>
      <c r="XEJ351" s="23"/>
      <c r="XEK351" s="23"/>
      <c r="XEL351" s="23"/>
      <c r="XEM351" s="23"/>
      <c r="XEN351" s="23"/>
    </row>
    <row r="352" s="10" customFormat="1" ht="20" customHeight="1" spans="1:16368">
      <c r="A352" s="18">
        <v>350</v>
      </c>
      <c r="B352" s="19" t="s">
        <v>706</v>
      </c>
      <c r="C352" s="19" t="s">
        <v>707</v>
      </c>
      <c r="D352" s="4" t="s">
        <v>9</v>
      </c>
      <c r="E352" s="20">
        <v>2.5</v>
      </c>
      <c r="XEG352" s="23"/>
      <c r="XEH352" s="23"/>
      <c r="XEI352" s="23"/>
      <c r="XEJ352" s="23"/>
      <c r="XEK352" s="23"/>
      <c r="XEL352" s="23"/>
      <c r="XEM352" s="23"/>
      <c r="XEN352" s="23"/>
    </row>
    <row r="353" s="10" customFormat="1" ht="20" customHeight="1" spans="1:16368">
      <c r="A353" s="18">
        <v>351</v>
      </c>
      <c r="B353" s="19" t="s">
        <v>708</v>
      </c>
      <c r="C353" s="19" t="s">
        <v>709</v>
      </c>
      <c r="D353" s="4" t="s">
        <v>9</v>
      </c>
      <c r="E353" s="21">
        <v>3.9</v>
      </c>
      <c r="XEG353" s="23"/>
      <c r="XEH353" s="23"/>
      <c r="XEI353" s="23"/>
      <c r="XEJ353" s="23"/>
      <c r="XEK353" s="23"/>
      <c r="XEL353" s="23"/>
      <c r="XEM353" s="23"/>
      <c r="XEN353" s="23"/>
    </row>
    <row r="354" s="10" customFormat="1" ht="20" customHeight="1" spans="1:16368">
      <c r="A354" s="18">
        <v>352</v>
      </c>
      <c r="B354" s="19" t="s">
        <v>710</v>
      </c>
      <c r="C354" s="19" t="s">
        <v>711</v>
      </c>
      <c r="D354" s="4" t="s">
        <v>9</v>
      </c>
      <c r="E354" s="21">
        <v>10.4</v>
      </c>
      <c r="XEG354" s="23"/>
      <c r="XEH354" s="23"/>
      <c r="XEI354" s="23"/>
      <c r="XEJ354" s="23"/>
      <c r="XEK354" s="23"/>
      <c r="XEL354" s="23"/>
      <c r="XEM354" s="23"/>
      <c r="XEN354" s="23"/>
    </row>
    <row r="355" s="10" customFormat="1" ht="20" customHeight="1" spans="1:16368">
      <c r="A355" s="18">
        <v>353</v>
      </c>
      <c r="B355" s="19" t="s">
        <v>712</v>
      </c>
      <c r="C355" s="19" t="s">
        <v>713</v>
      </c>
      <c r="D355" s="4" t="s">
        <v>9</v>
      </c>
      <c r="E355" s="21">
        <v>1.05</v>
      </c>
      <c r="XEG355" s="23"/>
      <c r="XEH355" s="23"/>
      <c r="XEI355" s="23"/>
      <c r="XEJ355" s="23"/>
      <c r="XEK355" s="23"/>
      <c r="XEL355" s="23"/>
      <c r="XEM355" s="23"/>
      <c r="XEN355" s="23"/>
    </row>
    <row r="356" s="10" customFormat="1" ht="20" customHeight="1" spans="1:16368">
      <c r="A356" s="18">
        <v>354</v>
      </c>
      <c r="B356" s="19" t="s">
        <v>714</v>
      </c>
      <c r="C356" s="19" t="s">
        <v>715</v>
      </c>
      <c r="D356" s="4" t="s">
        <v>9</v>
      </c>
      <c r="E356" s="21">
        <v>4.5</v>
      </c>
      <c r="XEG356" s="23"/>
      <c r="XEH356" s="23"/>
      <c r="XEI356" s="23"/>
      <c r="XEJ356" s="23"/>
      <c r="XEK356" s="23"/>
      <c r="XEL356" s="23"/>
      <c r="XEM356" s="23"/>
      <c r="XEN356" s="23"/>
    </row>
    <row r="357" s="10" customFormat="1" ht="20" customHeight="1" spans="1:16368">
      <c r="A357" s="18">
        <v>355</v>
      </c>
      <c r="B357" s="19" t="s">
        <v>716</v>
      </c>
      <c r="C357" s="19" t="s">
        <v>717</v>
      </c>
      <c r="D357" s="4" t="s">
        <v>9</v>
      </c>
      <c r="E357" s="21">
        <v>0.2</v>
      </c>
      <c r="XEG357" s="23"/>
      <c r="XEH357" s="23"/>
      <c r="XEI357" s="23"/>
      <c r="XEJ357" s="23"/>
      <c r="XEK357" s="23"/>
      <c r="XEL357" s="23"/>
      <c r="XEM357" s="23"/>
      <c r="XEN357" s="23"/>
    </row>
    <row r="358" s="10" customFormat="1" ht="20" customHeight="1" spans="1:16368">
      <c r="A358" s="18">
        <v>356</v>
      </c>
      <c r="B358" s="19" t="s">
        <v>718</v>
      </c>
      <c r="C358" s="19" t="s">
        <v>719</v>
      </c>
      <c r="D358" s="4" t="s">
        <v>9</v>
      </c>
      <c r="E358" s="21">
        <v>1</v>
      </c>
      <c r="XEG358" s="23"/>
      <c r="XEH358" s="23"/>
      <c r="XEI358" s="23"/>
      <c r="XEJ358" s="23"/>
      <c r="XEK358" s="23"/>
      <c r="XEL358" s="23"/>
      <c r="XEM358" s="23"/>
      <c r="XEN358" s="23"/>
    </row>
    <row r="359" s="10" customFormat="1" ht="20" customHeight="1" spans="1:5">
      <c r="A359" s="18">
        <v>357</v>
      </c>
      <c r="B359" s="19" t="s">
        <v>720</v>
      </c>
      <c r="C359" s="19" t="s">
        <v>721</v>
      </c>
      <c r="D359" s="4" t="s">
        <v>9</v>
      </c>
      <c r="E359" s="20">
        <v>12.55</v>
      </c>
    </row>
    <row r="360" s="10" customFormat="1" ht="20" customHeight="1" spans="1:16368">
      <c r="A360" s="18">
        <v>358</v>
      </c>
      <c r="B360" s="19" t="s">
        <v>722</v>
      </c>
      <c r="C360" s="19" t="s">
        <v>723</v>
      </c>
      <c r="D360" s="4" t="s">
        <v>9</v>
      </c>
      <c r="E360" s="20">
        <v>1.2</v>
      </c>
      <c r="XEG360" s="23"/>
      <c r="XEH360" s="23"/>
      <c r="XEI360" s="23"/>
      <c r="XEJ360" s="23"/>
      <c r="XEK360" s="23"/>
      <c r="XEL360" s="23"/>
      <c r="XEM360" s="23"/>
      <c r="XEN360" s="23"/>
    </row>
    <row r="361" s="10" customFormat="1" ht="20" customHeight="1" spans="1:16368">
      <c r="A361" s="18">
        <v>359</v>
      </c>
      <c r="B361" s="19" t="s">
        <v>724</v>
      </c>
      <c r="C361" s="19" t="s">
        <v>725</v>
      </c>
      <c r="D361" s="4" t="s">
        <v>9</v>
      </c>
      <c r="E361" s="21">
        <v>0.75</v>
      </c>
      <c r="XEG361" s="23"/>
      <c r="XEH361" s="23"/>
      <c r="XEI361" s="23"/>
      <c r="XEJ361" s="23"/>
      <c r="XEK361" s="23"/>
      <c r="XEL361" s="23"/>
      <c r="XEM361" s="23"/>
      <c r="XEN361" s="23"/>
    </row>
    <row r="362" s="10" customFormat="1" ht="20" customHeight="1" spans="1:16368">
      <c r="A362" s="18">
        <v>360</v>
      </c>
      <c r="B362" s="19" t="s">
        <v>726</v>
      </c>
      <c r="C362" s="19" t="s">
        <v>727</v>
      </c>
      <c r="D362" s="4" t="s">
        <v>9</v>
      </c>
      <c r="E362" s="21">
        <v>1.1</v>
      </c>
      <c r="XEG362" s="23"/>
      <c r="XEH362" s="23"/>
      <c r="XEI362" s="23"/>
      <c r="XEJ362" s="23"/>
      <c r="XEK362" s="23"/>
      <c r="XEL362" s="23"/>
      <c r="XEM362" s="23"/>
      <c r="XEN362" s="23"/>
    </row>
    <row r="363" s="11" customFormat="1" ht="20" customHeight="1" spans="1:5">
      <c r="A363" s="18">
        <v>361</v>
      </c>
      <c r="B363" s="19" t="s">
        <v>728</v>
      </c>
      <c r="C363" s="19" t="s">
        <v>729</v>
      </c>
      <c r="D363" s="4" t="s">
        <v>9</v>
      </c>
      <c r="E363" s="20">
        <v>0.35</v>
      </c>
    </row>
    <row r="364" s="10" customFormat="1" ht="20" customHeight="1" spans="1:16368">
      <c r="A364" s="18">
        <v>362</v>
      </c>
      <c r="B364" s="19" t="s">
        <v>730</v>
      </c>
      <c r="C364" s="19" t="s">
        <v>731</v>
      </c>
      <c r="D364" s="4" t="s">
        <v>9</v>
      </c>
      <c r="E364" s="21">
        <v>0.5</v>
      </c>
      <c r="XEG364" s="23"/>
      <c r="XEH364" s="23"/>
      <c r="XEI364" s="23"/>
      <c r="XEJ364" s="23"/>
      <c r="XEK364" s="23"/>
      <c r="XEL364" s="23"/>
      <c r="XEM364" s="23"/>
      <c r="XEN364" s="23"/>
    </row>
    <row r="365" s="10" customFormat="1" ht="20" customHeight="1" spans="1:16368">
      <c r="A365" s="18">
        <v>363</v>
      </c>
      <c r="B365" s="19" t="s">
        <v>732</v>
      </c>
      <c r="C365" s="19" t="s">
        <v>733</v>
      </c>
      <c r="D365" s="4" t="s">
        <v>9</v>
      </c>
      <c r="E365" s="20">
        <v>1.65</v>
      </c>
      <c r="XEG365" s="23"/>
      <c r="XEH365" s="23"/>
      <c r="XEI365" s="23"/>
      <c r="XEJ365" s="23"/>
      <c r="XEK365" s="23"/>
      <c r="XEL365" s="23"/>
      <c r="XEM365" s="23"/>
      <c r="XEN365" s="23"/>
    </row>
    <row r="366" s="10" customFormat="1" ht="20" customHeight="1" spans="1:16368">
      <c r="A366" s="18">
        <v>364</v>
      </c>
      <c r="B366" s="19" t="s">
        <v>734</v>
      </c>
      <c r="C366" s="19" t="s">
        <v>735</v>
      </c>
      <c r="D366" s="4" t="s">
        <v>9</v>
      </c>
      <c r="E366" s="20">
        <v>0.8</v>
      </c>
      <c r="XEG366" s="23"/>
      <c r="XEH366" s="23"/>
      <c r="XEI366" s="23"/>
      <c r="XEJ366" s="23"/>
      <c r="XEK366" s="23"/>
      <c r="XEL366" s="23"/>
      <c r="XEM366" s="23"/>
      <c r="XEN366" s="23"/>
    </row>
    <row r="367" s="10" customFormat="1" ht="20" customHeight="1" spans="1:16368">
      <c r="A367" s="18">
        <v>365</v>
      </c>
      <c r="B367" s="19" t="s">
        <v>736</v>
      </c>
      <c r="C367" s="19" t="s">
        <v>737</v>
      </c>
      <c r="D367" s="4" t="s">
        <v>9</v>
      </c>
      <c r="E367" s="21">
        <v>0.4</v>
      </c>
      <c r="XEG367" s="23"/>
      <c r="XEH367" s="23"/>
      <c r="XEI367" s="23"/>
      <c r="XEJ367" s="23"/>
      <c r="XEK367" s="23"/>
      <c r="XEL367" s="23"/>
      <c r="XEM367" s="23"/>
      <c r="XEN367" s="23"/>
    </row>
    <row r="368" s="11" customFormat="1" ht="20" customHeight="1" spans="1:5">
      <c r="A368" s="18">
        <v>366</v>
      </c>
      <c r="B368" s="19" t="s">
        <v>738</v>
      </c>
      <c r="C368" s="19" t="s">
        <v>739</v>
      </c>
      <c r="D368" s="4" t="s">
        <v>9</v>
      </c>
      <c r="E368" s="20">
        <v>3</v>
      </c>
    </row>
    <row r="369" s="10" customFormat="1" ht="20" customHeight="1" spans="1:16368">
      <c r="A369" s="18">
        <v>367</v>
      </c>
      <c r="B369" s="19" t="s">
        <v>740</v>
      </c>
      <c r="C369" s="19" t="s">
        <v>741</v>
      </c>
      <c r="D369" s="4" t="s">
        <v>9</v>
      </c>
      <c r="E369" s="20">
        <v>0.35</v>
      </c>
      <c r="XEG369" s="23"/>
      <c r="XEH369" s="23"/>
      <c r="XEI369" s="23"/>
      <c r="XEJ369" s="23"/>
      <c r="XEK369" s="23"/>
      <c r="XEL369" s="23"/>
      <c r="XEM369" s="23"/>
      <c r="XEN369" s="23"/>
    </row>
    <row r="370" s="10" customFormat="1" ht="20" customHeight="1" spans="1:16368">
      <c r="A370" s="18">
        <v>368</v>
      </c>
      <c r="B370" s="19" t="s">
        <v>742</v>
      </c>
      <c r="C370" s="19" t="s">
        <v>743</v>
      </c>
      <c r="D370" s="4" t="s">
        <v>9</v>
      </c>
      <c r="E370" s="21">
        <v>0.95</v>
      </c>
      <c r="XEG370" s="23"/>
      <c r="XEH370" s="23"/>
      <c r="XEI370" s="23"/>
      <c r="XEJ370" s="23"/>
      <c r="XEK370" s="23"/>
      <c r="XEL370" s="23"/>
      <c r="XEM370" s="23"/>
      <c r="XEN370" s="23"/>
    </row>
    <row r="371" s="10" customFormat="1" ht="20" customHeight="1" spans="1:16368">
      <c r="A371" s="18">
        <v>369</v>
      </c>
      <c r="B371" s="19" t="s">
        <v>744</v>
      </c>
      <c r="C371" s="19" t="s">
        <v>745</v>
      </c>
      <c r="D371" s="4" t="s">
        <v>9</v>
      </c>
      <c r="E371" s="20">
        <v>0.25</v>
      </c>
      <c r="XEG371" s="23"/>
      <c r="XEH371" s="23"/>
      <c r="XEI371" s="23"/>
      <c r="XEJ371" s="23"/>
      <c r="XEK371" s="23"/>
      <c r="XEL371" s="23"/>
      <c r="XEM371" s="23"/>
      <c r="XEN371" s="23"/>
    </row>
    <row r="372" s="10" customFormat="1" ht="20" customHeight="1" spans="1:5">
      <c r="A372" s="18">
        <v>370</v>
      </c>
      <c r="B372" s="19" t="s">
        <v>746</v>
      </c>
      <c r="C372" s="19" t="s">
        <v>747</v>
      </c>
      <c r="D372" s="4" t="s">
        <v>9</v>
      </c>
      <c r="E372" s="20">
        <v>0.6</v>
      </c>
    </row>
    <row r="373" s="11" customFormat="1" ht="20" customHeight="1" spans="1:5">
      <c r="A373" s="18">
        <v>371</v>
      </c>
      <c r="B373" s="19" t="s">
        <v>748</v>
      </c>
      <c r="C373" s="19" t="s">
        <v>749</v>
      </c>
      <c r="D373" s="4" t="s">
        <v>9</v>
      </c>
      <c r="E373" s="20">
        <v>1.9</v>
      </c>
    </row>
    <row r="374" s="10" customFormat="1" ht="20" customHeight="1" spans="1:16368">
      <c r="A374" s="18">
        <v>372</v>
      </c>
      <c r="B374" s="19" t="s">
        <v>750</v>
      </c>
      <c r="C374" s="19" t="s">
        <v>751</v>
      </c>
      <c r="D374" s="4" t="s">
        <v>9</v>
      </c>
      <c r="E374" s="21">
        <v>1</v>
      </c>
      <c r="XEG374" s="23"/>
      <c r="XEH374" s="23"/>
      <c r="XEI374" s="23"/>
      <c r="XEJ374" s="23"/>
      <c r="XEK374" s="23"/>
      <c r="XEL374" s="23"/>
      <c r="XEM374" s="23"/>
      <c r="XEN374" s="23"/>
    </row>
    <row r="375" s="10" customFormat="1" ht="20" customHeight="1" spans="1:16368">
      <c r="A375" s="18">
        <v>373</v>
      </c>
      <c r="B375" s="19" t="s">
        <v>752</v>
      </c>
      <c r="C375" s="19" t="s">
        <v>753</v>
      </c>
      <c r="D375" s="4" t="s">
        <v>9</v>
      </c>
      <c r="E375" s="21">
        <v>1.2</v>
      </c>
      <c r="XEG375" s="23"/>
      <c r="XEH375" s="23"/>
      <c r="XEI375" s="23"/>
      <c r="XEJ375" s="23"/>
      <c r="XEK375" s="23"/>
      <c r="XEL375" s="23"/>
      <c r="XEM375" s="23"/>
      <c r="XEN375" s="23"/>
    </row>
    <row r="376" s="10" customFormat="1" ht="20" customHeight="1" spans="1:16368">
      <c r="A376" s="18">
        <v>374</v>
      </c>
      <c r="B376" s="19" t="s">
        <v>754</v>
      </c>
      <c r="C376" s="19" t="s">
        <v>755</v>
      </c>
      <c r="D376" s="4" t="s">
        <v>9</v>
      </c>
      <c r="E376" s="21">
        <v>1</v>
      </c>
      <c r="XEG376" s="23"/>
      <c r="XEH376" s="23"/>
      <c r="XEI376" s="23"/>
      <c r="XEJ376" s="23"/>
      <c r="XEK376" s="23"/>
      <c r="XEL376" s="23"/>
      <c r="XEM376" s="23"/>
      <c r="XEN376" s="23"/>
    </row>
    <row r="377" s="10" customFormat="1" ht="20" customHeight="1" spans="1:16368">
      <c r="A377" s="18">
        <v>375</v>
      </c>
      <c r="B377" s="19" t="s">
        <v>756</v>
      </c>
      <c r="C377" s="19" t="s">
        <v>757</v>
      </c>
      <c r="D377" s="4" t="s">
        <v>9</v>
      </c>
      <c r="E377" s="20">
        <v>1.3</v>
      </c>
      <c r="XEG377" s="23"/>
      <c r="XEH377" s="23"/>
      <c r="XEI377" s="23"/>
      <c r="XEJ377" s="23"/>
      <c r="XEK377" s="23"/>
      <c r="XEL377" s="23"/>
      <c r="XEM377" s="23"/>
      <c r="XEN377" s="23"/>
    </row>
    <row r="378" s="11" customFormat="1" ht="20" customHeight="1" spans="1:5">
      <c r="A378" s="18">
        <v>376</v>
      </c>
      <c r="B378" s="19" t="s">
        <v>758</v>
      </c>
      <c r="C378" s="19" t="s">
        <v>759</v>
      </c>
      <c r="D378" s="4" t="s">
        <v>9</v>
      </c>
      <c r="E378" s="20">
        <v>4.85</v>
      </c>
    </row>
    <row r="379" s="10" customFormat="1" ht="20" customHeight="1" spans="1:16368">
      <c r="A379" s="18">
        <v>377</v>
      </c>
      <c r="B379" s="19" t="s">
        <v>760</v>
      </c>
      <c r="C379" s="19" t="s">
        <v>761</v>
      </c>
      <c r="D379" s="4" t="s">
        <v>9</v>
      </c>
      <c r="E379" s="21">
        <v>1</v>
      </c>
      <c r="XEG379" s="23"/>
      <c r="XEH379" s="23"/>
      <c r="XEI379" s="23"/>
      <c r="XEJ379" s="23"/>
      <c r="XEK379" s="23"/>
      <c r="XEL379" s="23"/>
      <c r="XEM379" s="23"/>
      <c r="XEN379" s="23"/>
    </row>
    <row r="380" s="11" customFormat="1" ht="20" customHeight="1" spans="1:5">
      <c r="A380" s="18">
        <v>378</v>
      </c>
      <c r="B380" s="19" t="s">
        <v>762</v>
      </c>
      <c r="C380" s="19" t="s">
        <v>763</v>
      </c>
      <c r="D380" s="4" t="s">
        <v>9</v>
      </c>
      <c r="E380" s="21">
        <v>1.2</v>
      </c>
    </row>
    <row r="381" s="10" customFormat="1" ht="20" customHeight="1" spans="1:16368">
      <c r="A381" s="18">
        <v>379</v>
      </c>
      <c r="B381" s="19" t="s">
        <v>764</v>
      </c>
      <c r="C381" s="19" t="s">
        <v>765</v>
      </c>
      <c r="D381" s="4" t="s">
        <v>9</v>
      </c>
      <c r="E381" s="21">
        <v>0.3</v>
      </c>
      <c r="XEG381" s="23"/>
      <c r="XEH381" s="23"/>
      <c r="XEI381" s="23"/>
      <c r="XEJ381" s="23"/>
      <c r="XEK381" s="23"/>
      <c r="XEL381" s="23"/>
      <c r="XEM381" s="23"/>
      <c r="XEN381" s="23"/>
    </row>
    <row r="382" s="10" customFormat="1" ht="20" customHeight="1" spans="1:16368">
      <c r="A382" s="18">
        <v>380</v>
      </c>
      <c r="B382" s="19" t="s">
        <v>766</v>
      </c>
      <c r="C382" s="19" t="s">
        <v>767</v>
      </c>
      <c r="D382" s="4" t="s">
        <v>9</v>
      </c>
      <c r="E382" s="21">
        <v>0.25</v>
      </c>
      <c r="XEG382" s="23"/>
      <c r="XEH382" s="23"/>
      <c r="XEI382" s="23"/>
      <c r="XEJ382" s="23"/>
      <c r="XEK382" s="23"/>
      <c r="XEL382" s="23"/>
      <c r="XEM382" s="23"/>
      <c r="XEN382" s="23"/>
    </row>
    <row r="383" s="10" customFormat="1" ht="20" customHeight="1" spans="1:16368">
      <c r="A383" s="18">
        <v>381</v>
      </c>
      <c r="B383" s="19" t="s">
        <v>768</v>
      </c>
      <c r="C383" s="19" t="s">
        <v>769</v>
      </c>
      <c r="D383" s="4" t="s">
        <v>9</v>
      </c>
      <c r="E383" s="21">
        <v>0.6</v>
      </c>
      <c r="XEG383" s="23"/>
      <c r="XEH383" s="23"/>
      <c r="XEI383" s="23"/>
      <c r="XEJ383" s="23"/>
      <c r="XEK383" s="23"/>
      <c r="XEL383" s="23"/>
      <c r="XEM383" s="23"/>
      <c r="XEN383" s="23"/>
    </row>
    <row r="384" s="10" customFormat="1" ht="20" customHeight="1" spans="1:16368">
      <c r="A384" s="18">
        <v>382</v>
      </c>
      <c r="B384" s="19" t="s">
        <v>770</v>
      </c>
      <c r="C384" s="19" t="s">
        <v>771</v>
      </c>
      <c r="D384" s="4" t="s">
        <v>9</v>
      </c>
      <c r="E384" s="21">
        <v>1</v>
      </c>
      <c r="XEG384" s="23"/>
      <c r="XEH384" s="23"/>
      <c r="XEI384" s="23"/>
      <c r="XEJ384" s="23"/>
      <c r="XEK384" s="23"/>
      <c r="XEL384" s="23"/>
      <c r="XEM384" s="23"/>
      <c r="XEN384" s="23"/>
    </row>
    <row r="385" s="10" customFormat="1" ht="20" customHeight="1" spans="1:16368">
      <c r="A385" s="18">
        <v>383</v>
      </c>
      <c r="B385" s="19" t="s">
        <v>772</v>
      </c>
      <c r="C385" s="19" t="s">
        <v>773</v>
      </c>
      <c r="D385" s="4" t="s">
        <v>9</v>
      </c>
      <c r="E385" s="20">
        <v>3.7</v>
      </c>
      <c r="XEG385" s="23"/>
      <c r="XEH385" s="23"/>
      <c r="XEI385" s="23"/>
      <c r="XEJ385" s="23"/>
      <c r="XEK385" s="23"/>
      <c r="XEL385" s="23"/>
      <c r="XEM385" s="23"/>
      <c r="XEN385" s="23"/>
    </row>
    <row r="386" s="10" customFormat="1" ht="20" customHeight="1" spans="1:16368">
      <c r="A386" s="18">
        <v>384</v>
      </c>
      <c r="B386" s="19" t="s">
        <v>774</v>
      </c>
      <c r="C386" s="19" t="s">
        <v>775</v>
      </c>
      <c r="D386" s="4" t="s">
        <v>9</v>
      </c>
      <c r="E386" s="21">
        <v>0.65</v>
      </c>
      <c r="XEG386" s="23"/>
      <c r="XEH386" s="23"/>
      <c r="XEI386" s="23"/>
      <c r="XEJ386" s="23"/>
      <c r="XEK386" s="23"/>
      <c r="XEL386" s="23"/>
      <c r="XEM386" s="23"/>
      <c r="XEN386" s="23"/>
    </row>
    <row r="387" s="10" customFormat="1" ht="20" customHeight="1" spans="1:16368">
      <c r="A387" s="18">
        <v>385</v>
      </c>
      <c r="B387" s="19" t="s">
        <v>776</v>
      </c>
      <c r="C387" s="19" t="s">
        <v>777</v>
      </c>
      <c r="D387" s="4" t="s">
        <v>9</v>
      </c>
      <c r="E387" s="21">
        <v>1</v>
      </c>
      <c r="XEG387" s="23"/>
      <c r="XEH387" s="23"/>
      <c r="XEI387" s="23"/>
      <c r="XEJ387" s="23"/>
      <c r="XEK387" s="23"/>
      <c r="XEL387" s="23"/>
      <c r="XEM387" s="23"/>
      <c r="XEN387" s="23"/>
    </row>
    <row r="388" s="10" customFormat="1" ht="20" customHeight="1" spans="1:16368">
      <c r="A388" s="18">
        <v>386</v>
      </c>
      <c r="B388" s="19" t="s">
        <v>778</v>
      </c>
      <c r="C388" s="19" t="s">
        <v>779</v>
      </c>
      <c r="D388" s="4" t="s">
        <v>9</v>
      </c>
      <c r="E388" s="20">
        <v>14.8</v>
      </c>
      <c r="XEG388" s="23"/>
      <c r="XEH388" s="23"/>
      <c r="XEI388" s="23"/>
      <c r="XEJ388" s="23"/>
      <c r="XEK388" s="23"/>
      <c r="XEL388" s="23"/>
      <c r="XEM388" s="23"/>
      <c r="XEN388" s="23"/>
    </row>
    <row r="389" s="10" customFormat="1" ht="20" customHeight="1" spans="1:16368">
      <c r="A389" s="18">
        <v>387</v>
      </c>
      <c r="B389" s="19" t="s">
        <v>780</v>
      </c>
      <c r="C389" s="19" t="s">
        <v>781</v>
      </c>
      <c r="D389" s="4" t="s">
        <v>9</v>
      </c>
      <c r="E389" s="21">
        <v>7.25</v>
      </c>
      <c r="XEG389" s="23"/>
      <c r="XEH389" s="23"/>
      <c r="XEI389" s="23"/>
      <c r="XEJ389" s="23"/>
      <c r="XEK389" s="23"/>
      <c r="XEL389" s="23"/>
      <c r="XEM389" s="23"/>
      <c r="XEN389" s="23"/>
    </row>
    <row r="390" s="10" customFormat="1" ht="20" customHeight="1" spans="1:16368">
      <c r="A390" s="18">
        <v>388</v>
      </c>
      <c r="B390" s="19" t="s">
        <v>782</v>
      </c>
      <c r="C390" s="19" t="s">
        <v>783</v>
      </c>
      <c r="D390" s="4" t="s">
        <v>9</v>
      </c>
      <c r="E390" s="20">
        <v>3.2</v>
      </c>
      <c r="XEG390" s="23"/>
      <c r="XEH390" s="23"/>
      <c r="XEI390" s="23"/>
      <c r="XEJ390" s="23"/>
      <c r="XEK390" s="23"/>
      <c r="XEL390" s="23"/>
      <c r="XEM390" s="23"/>
      <c r="XEN390" s="23"/>
    </row>
    <row r="391" s="10" customFormat="1" ht="20" customHeight="1" spans="1:16368">
      <c r="A391" s="18">
        <v>389</v>
      </c>
      <c r="B391" s="19" t="s">
        <v>784</v>
      </c>
      <c r="C391" s="19" t="s">
        <v>785</v>
      </c>
      <c r="D391" s="4" t="s">
        <v>9</v>
      </c>
      <c r="E391" s="21">
        <v>0.5</v>
      </c>
      <c r="XEG391" s="23"/>
      <c r="XEH391" s="23"/>
      <c r="XEI391" s="23"/>
      <c r="XEJ391" s="23"/>
      <c r="XEK391" s="23"/>
      <c r="XEL391" s="23"/>
      <c r="XEM391" s="23"/>
      <c r="XEN391" s="23"/>
    </row>
    <row r="392" s="10" customFormat="1" ht="20" customHeight="1" spans="1:16368">
      <c r="A392" s="18">
        <v>390</v>
      </c>
      <c r="B392" s="19" t="s">
        <v>786</v>
      </c>
      <c r="C392" s="19" t="s">
        <v>787</v>
      </c>
      <c r="D392" s="4" t="s">
        <v>9</v>
      </c>
      <c r="E392" s="20">
        <v>0.2</v>
      </c>
      <c r="XEG392" s="23"/>
      <c r="XEH392" s="23"/>
      <c r="XEI392" s="23"/>
      <c r="XEJ392" s="23"/>
      <c r="XEK392" s="23"/>
      <c r="XEL392" s="23"/>
      <c r="XEM392" s="23"/>
      <c r="XEN392" s="23"/>
    </row>
    <row r="393" s="10" customFormat="1" ht="20" customHeight="1" spans="1:16368">
      <c r="A393" s="18">
        <v>391</v>
      </c>
      <c r="B393" s="19" t="s">
        <v>788</v>
      </c>
      <c r="C393" s="19" t="s">
        <v>789</v>
      </c>
      <c r="D393" s="4" t="s">
        <v>9</v>
      </c>
      <c r="E393" s="21">
        <v>1.15</v>
      </c>
      <c r="XEG393" s="23"/>
      <c r="XEH393" s="23"/>
      <c r="XEI393" s="23"/>
      <c r="XEJ393" s="23"/>
      <c r="XEK393" s="23"/>
      <c r="XEL393" s="23"/>
      <c r="XEM393" s="23"/>
      <c r="XEN393" s="23"/>
    </row>
    <row r="394" s="10" customFormat="1" ht="20" customHeight="1" spans="1:16368">
      <c r="A394" s="18">
        <v>392</v>
      </c>
      <c r="B394" s="19" t="s">
        <v>790</v>
      </c>
      <c r="C394" s="19" t="s">
        <v>791</v>
      </c>
      <c r="D394" s="4" t="s">
        <v>9</v>
      </c>
      <c r="E394" s="21">
        <v>1.8</v>
      </c>
      <c r="XEG394" s="23"/>
      <c r="XEH394" s="23"/>
      <c r="XEI394" s="23"/>
      <c r="XEJ394" s="23"/>
      <c r="XEK394" s="23"/>
      <c r="XEL394" s="23"/>
      <c r="XEM394" s="23"/>
      <c r="XEN394" s="23"/>
    </row>
    <row r="395" s="10" customFormat="1" ht="20" customHeight="1" spans="1:16368">
      <c r="A395" s="18">
        <v>393</v>
      </c>
      <c r="B395" s="19" t="s">
        <v>792</v>
      </c>
      <c r="C395" s="19" t="s">
        <v>793</v>
      </c>
      <c r="D395" s="4" t="s">
        <v>9</v>
      </c>
      <c r="E395" s="21">
        <v>8.3</v>
      </c>
      <c r="XEG395" s="23"/>
      <c r="XEH395" s="23"/>
      <c r="XEI395" s="23"/>
      <c r="XEJ395" s="23"/>
      <c r="XEK395" s="23"/>
      <c r="XEL395" s="23"/>
      <c r="XEM395" s="23"/>
      <c r="XEN395" s="23"/>
    </row>
    <row r="396" s="10" customFormat="1" ht="20" customHeight="1" spans="1:16368">
      <c r="A396" s="18">
        <v>394</v>
      </c>
      <c r="B396" s="19" t="s">
        <v>794</v>
      </c>
      <c r="C396" s="19" t="s">
        <v>795</v>
      </c>
      <c r="D396" s="4" t="s">
        <v>9</v>
      </c>
      <c r="E396" s="20">
        <v>3.2</v>
      </c>
      <c r="XEG396" s="23"/>
      <c r="XEH396" s="23"/>
      <c r="XEI396" s="23"/>
      <c r="XEJ396" s="23"/>
      <c r="XEK396" s="23"/>
      <c r="XEL396" s="23"/>
      <c r="XEM396" s="23"/>
      <c r="XEN396" s="23"/>
    </row>
    <row r="397" s="10" customFormat="1" ht="20" customHeight="1" spans="1:16368">
      <c r="A397" s="18">
        <v>395</v>
      </c>
      <c r="B397" s="19" t="s">
        <v>796</v>
      </c>
      <c r="C397" s="19" t="s">
        <v>797</v>
      </c>
      <c r="D397" s="4" t="s">
        <v>9</v>
      </c>
      <c r="E397" s="21">
        <v>2.6</v>
      </c>
      <c r="XEG397" s="23"/>
      <c r="XEH397" s="23"/>
      <c r="XEI397" s="23"/>
      <c r="XEJ397" s="23"/>
      <c r="XEK397" s="23"/>
      <c r="XEL397" s="23"/>
      <c r="XEM397" s="23"/>
      <c r="XEN397" s="23"/>
    </row>
    <row r="398" s="10" customFormat="1" ht="20" customHeight="1" spans="1:16368">
      <c r="A398" s="18">
        <v>396</v>
      </c>
      <c r="B398" s="19" t="s">
        <v>798</v>
      </c>
      <c r="C398" s="19" t="s">
        <v>799</v>
      </c>
      <c r="D398" s="4" t="s">
        <v>9</v>
      </c>
      <c r="E398" s="21">
        <v>2</v>
      </c>
      <c r="XEG398" s="23"/>
      <c r="XEH398" s="23"/>
      <c r="XEI398" s="23"/>
      <c r="XEJ398" s="23"/>
      <c r="XEK398" s="23"/>
      <c r="XEL398" s="23"/>
      <c r="XEM398" s="23"/>
      <c r="XEN398" s="23"/>
    </row>
    <row r="399" s="10" customFormat="1" ht="20" customHeight="1" spans="1:16368">
      <c r="A399" s="18">
        <v>397</v>
      </c>
      <c r="B399" s="19" t="s">
        <v>800</v>
      </c>
      <c r="C399" s="19" t="s">
        <v>801</v>
      </c>
      <c r="D399" s="4" t="s">
        <v>9</v>
      </c>
      <c r="E399" s="20">
        <v>0.25</v>
      </c>
      <c r="XEG399" s="23"/>
      <c r="XEH399" s="23"/>
      <c r="XEI399" s="23"/>
      <c r="XEJ399" s="23"/>
      <c r="XEK399" s="23"/>
      <c r="XEL399" s="23"/>
      <c r="XEM399" s="23"/>
      <c r="XEN399" s="23"/>
    </row>
    <row r="400" s="10" customFormat="1" ht="20" customHeight="1" spans="1:16368">
      <c r="A400" s="18">
        <v>398</v>
      </c>
      <c r="B400" s="19" t="s">
        <v>802</v>
      </c>
      <c r="C400" s="19" t="s">
        <v>803</v>
      </c>
      <c r="D400" s="4" t="s">
        <v>9</v>
      </c>
      <c r="E400" s="20">
        <v>0.65</v>
      </c>
      <c r="XEG400" s="23"/>
      <c r="XEH400" s="23"/>
      <c r="XEI400" s="23"/>
      <c r="XEJ400" s="23"/>
      <c r="XEK400" s="23"/>
      <c r="XEL400" s="23"/>
      <c r="XEM400" s="23"/>
      <c r="XEN400" s="23"/>
    </row>
    <row r="401" s="10" customFormat="1" ht="20" customHeight="1" spans="1:16368">
      <c r="A401" s="18">
        <v>399</v>
      </c>
      <c r="B401" s="19" t="s">
        <v>804</v>
      </c>
      <c r="C401" s="19" t="s">
        <v>805</v>
      </c>
      <c r="D401" s="4" t="s">
        <v>9</v>
      </c>
      <c r="E401" s="21">
        <v>2.35</v>
      </c>
      <c r="XEG401" s="23"/>
      <c r="XEH401" s="23"/>
      <c r="XEI401" s="23"/>
      <c r="XEJ401" s="23"/>
      <c r="XEK401" s="23"/>
      <c r="XEL401" s="23"/>
      <c r="XEM401" s="23"/>
      <c r="XEN401" s="23"/>
    </row>
    <row r="402" s="10" customFormat="1" ht="20" customHeight="1" spans="1:16368">
      <c r="A402" s="18">
        <v>400</v>
      </c>
      <c r="B402" s="19" t="s">
        <v>806</v>
      </c>
      <c r="C402" s="19" t="s">
        <v>807</v>
      </c>
      <c r="D402" s="4" t="s">
        <v>9</v>
      </c>
      <c r="E402" s="20">
        <v>1.65</v>
      </c>
      <c r="XEG402" s="23"/>
      <c r="XEH402" s="23"/>
      <c r="XEI402" s="23"/>
      <c r="XEJ402" s="23"/>
      <c r="XEK402" s="23"/>
      <c r="XEL402" s="23"/>
      <c r="XEM402" s="23"/>
      <c r="XEN402" s="23"/>
    </row>
    <row r="403" s="10" customFormat="1" ht="20" customHeight="1" spans="1:16368">
      <c r="A403" s="18">
        <v>401</v>
      </c>
      <c r="B403" s="19" t="s">
        <v>808</v>
      </c>
      <c r="C403" s="19" t="s">
        <v>809</v>
      </c>
      <c r="D403" s="4" t="s">
        <v>9</v>
      </c>
      <c r="E403" s="20">
        <v>0.5</v>
      </c>
      <c r="XEG403" s="23"/>
      <c r="XEH403" s="23"/>
      <c r="XEI403" s="23"/>
      <c r="XEJ403" s="23"/>
      <c r="XEK403" s="23"/>
      <c r="XEL403" s="23"/>
      <c r="XEM403" s="23"/>
      <c r="XEN403" s="23"/>
    </row>
    <row r="404" s="10" customFormat="1" ht="20" customHeight="1" spans="1:16368">
      <c r="A404" s="18">
        <v>402</v>
      </c>
      <c r="B404" s="19" t="s">
        <v>810</v>
      </c>
      <c r="C404" s="19" t="s">
        <v>811</v>
      </c>
      <c r="D404" s="4" t="s">
        <v>9</v>
      </c>
      <c r="E404" s="21">
        <v>0.65</v>
      </c>
      <c r="XEG404" s="23"/>
      <c r="XEH404" s="23"/>
      <c r="XEI404" s="23"/>
      <c r="XEJ404" s="23"/>
      <c r="XEK404" s="23"/>
      <c r="XEL404" s="23"/>
      <c r="XEM404" s="23"/>
      <c r="XEN404" s="23"/>
    </row>
    <row r="405" s="10" customFormat="1" ht="20" customHeight="1" spans="1:16368">
      <c r="A405" s="18">
        <v>403</v>
      </c>
      <c r="B405" s="19" t="s">
        <v>812</v>
      </c>
      <c r="C405" s="19" t="s">
        <v>813</v>
      </c>
      <c r="D405" s="4" t="s">
        <v>9</v>
      </c>
      <c r="E405" s="21">
        <v>0.5</v>
      </c>
      <c r="XEG405" s="23"/>
      <c r="XEH405" s="23"/>
      <c r="XEI405" s="23"/>
      <c r="XEJ405" s="23"/>
      <c r="XEK405" s="23"/>
      <c r="XEL405" s="23"/>
      <c r="XEM405" s="23"/>
      <c r="XEN405" s="23"/>
    </row>
    <row r="406" s="10" customFormat="1" ht="20" customHeight="1" spans="1:16368">
      <c r="A406" s="18">
        <v>404</v>
      </c>
      <c r="B406" s="19" t="s">
        <v>814</v>
      </c>
      <c r="C406" s="19" t="s">
        <v>815</v>
      </c>
      <c r="D406" s="4" t="s">
        <v>9</v>
      </c>
      <c r="E406" s="21">
        <v>4</v>
      </c>
      <c r="XEG406" s="23"/>
      <c r="XEH406" s="23"/>
      <c r="XEI406" s="23"/>
      <c r="XEJ406" s="23"/>
      <c r="XEK406" s="23"/>
      <c r="XEL406" s="23"/>
      <c r="XEM406" s="23"/>
      <c r="XEN406" s="23"/>
    </row>
    <row r="407" s="10" customFormat="1" ht="20" customHeight="1" spans="1:16368">
      <c r="A407" s="18">
        <v>405</v>
      </c>
      <c r="B407" s="19" t="s">
        <v>816</v>
      </c>
      <c r="C407" s="19" t="s">
        <v>817</v>
      </c>
      <c r="D407" s="4" t="s">
        <v>9</v>
      </c>
      <c r="E407" s="21">
        <v>0.7</v>
      </c>
      <c r="XEG407" s="23"/>
      <c r="XEH407" s="23"/>
      <c r="XEI407" s="23"/>
      <c r="XEJ407" s="23"/>
      <c r="XEK407" s="23"/>
      <c r="XEL407" s="23"/>
      <c r="XEM407" s="23"/>
      <c r="XEN407" s="23"/>
    </row>
    <row r="408" spans="1:5">
      <c r="A408" s="24"/>
      <c r="B408" s="25" t="s">
        <v>818</v>
      </c>
      <c r="C408" s="25"/>
      <c r="D408" s="25"/>
      <c r="E408" s="24">
        <f>SUM(E3:E407)</f>
        <v>984.65</v>
      </c>
    </row>
    <row r="409" spans="1:5">
      <c r="A409" s="24"/>
      <c r="B409" s="25" t="s">
        <v>819</v>
      </c>
      <c r="C409" s="25"/>
      <c r="D409" s="25"/>
      <c r="E409" s="24">
        <v>80.35</v>
      </c>
    </row>
    <row r="410" ht="32" customHeight="1" spans="1:5">
      <c r="A410" s="24"/>
      <c r="B410" s="26" t="s">
        <v>820</v>
      </c>
      <c r="C410" s="26"/>
      <c r="D410" s="26"/>
      <c r="E410" s="27">
        <f>SUM(E408:E409)</f>
        <v>1065</v>
      </c>
    </row>
  </sheetData>
  <mergeCells count="4">
    <mergeCell ref="B1:E1"/>
    <mergeCell ref="B408:D408"/>
    <mergeCell ref="B409:D409"/>
    <mergeCell ref="B410:D410"/>
  </mergeCells>
  <conditionalFormatting sqref="C2"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D2 B2">
    <cfRule type="duplicateValues" dxfId="0" priority="20"/>
  </conditionalFormatting>
  <conditionalFormatting sqref="B2:B407 C3:C407 D2">
    <cfRule type="duplicateValues" dxfId="0" priority="18"/>
    <cfRule type="duplicateValues" dxfId="0" priority="19"/>
    <cfRule type="duplicateValues" dxfId="0" priority="22"/>
  </conditionalFormatting>
  <pageMargins left="0.751388888888889" right="0.751388888888889" top="1" bottom="1" header="0.5" footer="0.5"/>
  <pageSetup paperSize="9" scale="91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D31" sqref="A1:D31"/>
    </sheetView>
  </sheetViews>
  <sheetFormatPr defaultColWidth="9" defaultRowHeight="14.4"/>
  <cols>
    <col min="1" max="1" width="9.62962962962963" style="1" customWidth="1"/>
    <col min="2" max="2" width="17.25" style="1" customWidth="1"/>
    <col min="3" max="3" width="17.75" style="1" customWidth="1"/>
    <col min="4" max="4" width="25.75" style="1" customWidth="1"/>
    <col min="5" max="16384" width="9" style="1"/>
  </cols>
  <sheetData>
    <row r="1" ht="19" customHeight="1" spans="1:10">
      <c r="A1" s="2" t="s">
        <v>821</v>
      </c>
      <c r="B1" s="2"/>
      <c r="C1" s="2"/>
      <c r="D1" s="2"/>
      <c r="E1" s="2"/>
      <c r="F1" s="2"/>
      <c r="G1" s="2"/>
      <c r="H1" s="2"/>
      <c r="I1" s="2"/>
      <c r="J1" s="2"/>
    </row>
    <row r="2" ht="34.8" spans="1:4">
      <c r="A2" s="3" t="s">
        <v>2</v>
      </c>
      <c r="B2" s="3" t="s">
        <v>3</v>
      </c>
      <c r="C2" s="3" t="s">
        <v>5</v>
      </c>
      <c r="D2" s="3" t="s">
        <v>6</v>
      </c>
    </row>
    <row r="3" ht="20" customHeight="1" spans="1:4">
      <c r="A3" s="4">
        <v>1</v>
      </c>
      <c r="B3" s="4" t="s">
        <v>822</v>
      </c>
      <c r="C3" s="5" t="s">
        <v>9</v>
      </c>
      <c r="D3" s="5">
        <v>0.2</v>
      </c>
    </row>
    <row r="4" ht="20" customHeight="1" spans="1:4">
      <c r="A4" s="6">
        <v>2</v>
      </c>
      <c r="B4" s="4" t="s">
        <v>823</v>
      </c>
      <c r="C4" s="5" t="s">
        <v>9</v>
      </c>
      <c r="D4" s="5">
        <v>20.2</v>
      </c>
    </row>
    <row r="5" ht="20" customHeight="1" spans="1:4">
      <c r="A5" s="6">
        <v>3</v>
      </c>
      <c r="B5" s="4" t="s">
        <v>824</v>
      </c>
      <c r="C5" s="5" t="s">
        <v>9</v>
      </c>
      <c r="D5" s="5">
        <v>4.7</v>
      </c>
    </row>
    <row r="6" ht="20" customHeight="1" spans="1:4">
      <c r="A6" s="6">
        <v>4</v>
      </c>
      <c r="B6" s="4" t="s">
        <v>825</v>
      </c>
      <c r="C6" s="5" t="s">
        <v>9</v>
      </c>
      <c r="D6" s="5">
        <v>1.1</v>
      </c>
    </row>
    <row r="7" ht="20" customHeight="1" spans="1:4">
      <c r="A7" s="6">
        <v>5</v>
      </c>
      <c r="B7" s="4" t="s">
        <v>826</v>
      </c>
      <c r="C7" s="5" t="s">
        <v>9</v>
      </c>
      <c r="D7" s="5">
        <v>2.3</v>
      </c>
    </row>
    <row r="8" ht="20" customHeight="1" spans="1:4">
      <c r="A8" s="4">
        <v>6</v>
      </c>
      <c r="B8" s="4" t="s">
        <v>827</v>
      </c>
      <c r="C8" s="5" t="s">
        <v>9</v>
      </c>
      <c r="D8" s="5">
        <v>0.8</v>
      </c>
    </row>
    <row r="9" ht="20" customHeight="1" spans="1:4">
      <c r="A9" s="4">
        <v>7</v>
      </c>
      <c r="B9" s="4" t="s">
        <v>828</v>
      </c>
      <c r="C9" s="5" t="s">
        <v>9</v>
      </c>
      <c r="D9" s="5">
        <v>0.95</v>
      </c>
    </row>
    <row r="10" ht="20" customHeight="1" spans="1:4">
      <c r="A10" s="4">
        <v>8</v>
      </c>
      <c r="B10" s="4" t="s">
        <v>829</v>
      </c>
      <c r="C10" s="5" t="s">
        <v>9</v>
      </c>
      <c r="D10" s="5">
        <v>4.65</v>
      </c>
    </row>
    <row r="11" ht="20" customHeight="1" spans="1:4">
      <c r="A11" s="6">
        <v>9</v>
      </c>
      <c r="B11" s="4" t="s">
        <v>830</v>
      </c>
      <c r="C11" s="5" t="s">
        <v>9</v>
      </c>
      <c r="D11" s="5">
        <v>0.8</v>
      </c>
    </row>
    <row r="12" ht="20" customHeight="1" spans="1:4">
      <c r="A12" s="7">
        <v>10</v>
      </c>
      <c r="B12" s="4" t="s">
        <v>831</v>
      </c>
      <c r="C12" s="5" t="s">
        <v>9</v>
      </c>
      <c r="D12" s="5">
        <v>1.5</v>
      </c>
    </row>
    <row r="13" ht="20" customHeight="1" spans="1:4">
      <c r="A13" s="7">
        <v>11</v>
      </c>
      <c r="B13" s="4" t="s">
        <v>832</v>
      </c>
      <c r="C13" s="5" t="s">
        <v>9</v>
      </c>
      <c r="D13" s="5">
        <v>0.4</v>
      </c>
    </row>
    <row r="14" ht="20" customHeight="1" spans="1:4">
      <c r="A14" s="7">
        <v>12</v>
      </c>
      <c r="B14" s="4" t="s">
        <v>833</v>
      </c>
      <c r="C14" s="5" t="s">
        <v>9</v>
      </c>
      <c r="D14" s="5">
        <v>0.25</v>
      </c>
    </row>
    <row r="15" ht="20" customHeight="1" spans="1:4">
      <c r="A15" s="7">
        <v>13</v>
      </c>
      <c r="B15" s="4" t="s">
        <v>834</v>
      </c>
      <c r="C15" s="5" t="s">
        <v>9</v>
      </c>
      <c r="D15" s="5">
        <v>0.8</v>
      </c>
    </row>
    <row r="16" ht="20" customHeight="1" spans="1:4">
      <c r="A16" s="7">
        <v>14</v>
      </c>
      <c r="B16" s="4" t="s">
        <v>835</v>
      </c>
      <c r="C16" s="5" t="s">
        <v>9</v>
      </c>
      <c r="D16" s="5">
        <v>0.75</v>
      </c>
    </row>
    <row r="17" ht="20" customHeight="1" spans="1:4">
      <c r="A17" s="7">
        <v>15</v>
      </c>
      <c r="B17" s="4" t="s">
        <v>836</v>
      </c>
      <c r="C17" s="5" t="s">
        <v>9</v>
      </c>
      <c r="D17" s="5">
        <v>2</v>
      </c>
    </row>
    <row r="18" ht="20" customHeight="1" spans="1:4">
      <c r="A18" s="7">
        <v>16</v>
      </c>
      <c r="B18" s="4" t="s">
        <v>837</v>
      </c>
      <c r="C18" s="5" t="s">
        <v>9</v>
      </c>
      <c r="D18" s="5">
        <v>0.2</v>
      </c>
    </row>
    <row r="19" ht="20" customHeight="1" spans="1:4">
      <c r="A19" s="7">
        <v>17</v>
      </c>
      <c r="B19" s="4" t="s">
        <v>838</v>
      </c>
      <c r="C19" s="5" t="s">
        <v>9</v>
      </c>
      <c r="D19" s="5">
        <v>7.2</v>
      </c>
    </row>
    <row r="20" ht="20" customHeight="1" spans="1:4">
      <c r="A20" s="7">
        <v>18</v>
      </c>
      <c r="B20" s="4" t="s">
        <v>839</v>
      </c>
      <c r="C20" s="5" t="s">
        <v>9</v>
      </c>
      <c r="D20" s="5">
        <v>0.3</v>
      </c>
    </row>
    <row r="21" ht="20" customHeight="1" spans="1:4">
      <c r="A21" s="7">
        <v>19</v>
      </c>
      <c r="B21" s="4" t="s">
        <v>840</v>
      </c>
      <c r="C21" s="5" t="s">
        <v>9</v>
      </c>
      <c r="D21" s="5">
        <v>6.8</v>
      </c>
    </row>
    <row r="22" ht="20" customHeight="1" spans="1:4">
      <c r="A22" s="7">
        <v>20</v>
      </c>
      <c r="B22" s="4" t="s">
        <v>841</v>
      </c>
      <c r="C22" s="5" t="s">
        <v>9</v>
      </c>
      <c r="D22" s="8">
        <v>0.6</v>
      </c>
    </row>
    <row r="23" ht="20" customHeight="1" spans="1:4">
      <c r="A23" s="7">
        <v>21</v>
      </c>
      <c r="B23" s="4" t="s">
        <v>842</v>
      </c>
      <c r="C23" s="5" t="s">
        <v>9</v>
      </c>
      <c r="D23" s="5">
        <v>19.6</v>
      </c>
    </row>
    <row r="24" ht="20" customHeight="1" spans="1:4">
      <c r="A24" s="7">
        <v>22</v>
      </c>
      <c r="B24" s="4" t="s">
        <v>843</v>
      </c>
      <c r="C24" s="5" t="s">
        <v>9</v>
      </c>
      <c r="D24" s="5">
        <v>2.4</v>
      </c>
    </row>
    <row r="25" ht="20" customHeight="1" spans="1:4">
      <c r="A25" s="7">
        <v>23</v>
      </c>
      <c r="B25" s="4" t="s">
        <v>844</v>
      </c>
      <c r="C25" s="5" t="s">
        <v>9</v>
      </c>
      <c r="D25" s="5">
        <v>0.2</v>
      </c>
    </row>
    <row r="26" ht="20" customHeight="1" spans="1:4">
      <c r="A26" s="7">
        <v>24</v>
      </c>
      <c r="B26" s="4" t="s">
        <v>845</v>
      </c>
      <c r="C26" s="5" t="s">
        <v>9</v>
      </c>
      <c r="D26" s="5">
        <v>0.4</v>
      </c>
    </row>
    <row r="27" ht="20" customHeight="1" spans="1:4">
      <c r="A27" s="7">
        <v>25</v>
      </c>
      <c r="B27" s="4" t="s">
        <v>846</v>
      </c>
      <c r="C27" s="5" t="s">
        <v>9</v>
      </c>
      <c r="D27" s="5">
        <v>0.4</v>
      </c>
    </row>
    <row r="28" ht="20" customHeight="1" spans="1:4">
      <c r="A28" s="7">
        <v>26</v>
      </c>
      <c r="B28" s="4" t="s">
        <v>847</v>
      </c>
      <c r="C28" s="5" t="s">
        <v>9</v>
      </c>
      <c r="D28" s="5">
        <v>0.25</v>
      </c>
    </row>
    <row r="29" ht="20" customHeight="1" spans="1:4">
      <c r="A29" s="7">
        <v>27</v>
      </c>
      <c r="B29" s="4" t="s">
        <v>848</v>
      </c>
      <c r="C29" s="5" t="s">
        <v>9</v>
      </c>
      <c r="D29" s="5">
        <v>0.2</v>
      </c>
    </row>
    <row r="30" ht="20" customHeight="1" spans="1:4">
      <c r="A30" s="7">
        <v>28</v>
      </c>
      <c r="B30" s="4" t="s">
        <v>849</v>
      </c>
      <c r="C30" s="5" t="s">
        <v>9</v>
      </c>
      <c r="D30" s="5">
        <v>0.4</v>
      </c>
    </row>
    <row r="31" spans="4:4">
      <c r="D31" s="1">
        <f>SUM(D3:D30)</f>
        <v>80.35</v>
      </c>
    </row>
  </sheetData>
  <conditionalFormatting sqref="A2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3:A11">
    <cfRule type="duplicateValues" dxfId="0" priority="13"/>
    <cfRule type="duplicateValues" dxfId="0" priority="11"/>
    <cfRule type="duplicateValues" dxfId="0" priority="9"/>
  </conditionalFormatting>
  <conditionalFormatting sqref="B3:B30">
    <cfRule type="duplicateValues" dxfId="0" priority="5"/>
    <cfRule type="duplicateValues" dxfId="0" priority="6"/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专利（企业）</vt:lpstr>
      <vt:lpstr>专利（个人）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A001陈飞知识产权+高新+审计+资助</cp:lastModifiedBy>
  <dcterms:created xsi:type="dcterms:W3CDTF">2020-10-10T01:12:00Z</dcterms:created>
  <dcterms:modified xsi:type="dcterms:W3CDTF">2020-11-20T10:16:06Z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