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Sheet1" sheetId="1" r:id="rId1"/>
  </sheets>
  <definedNames>
    <definedName name="_xlnm.Print_Area" localSheetId="0">Sheet1!$A$1:$D$17</definedName>
  </definedNames>
  <calcPr calcId="144525"/>
</workbook>
</file>

<file path=xl/sharedStrings.xml><?xml version="1.0" encoding="utf-8"?>
<sst xmlns="http://schemas.openxmlformats.org/spreadsheetml/2006/main" count="19" uniqueCount="19">
  <si>
    <t>宝安区“以工代训”补贴公示名单（2020年第二批）</t>
  </si>
  <si>
    <t>序号</t>
  </si>
  <si>
    <t>单位名称</t>
  </si>
  <si>
    <t>公示人次</t>
  </si>
  <si>
    <t>公示金额（元）</t>
  </si>
  <si>
    <t>深圳深航商旅服务有限责任公司</t>
  </si>
  <si>
    <t>深圳航空有限责任公司</t>
  </si>
  <si>
    <t>跨越速运集团有限公司</t>
  </si>
  <si>
    <t>深圳市跨越速运有限公司</t>
  </si>
  <si>
    <t>顺丰航空有限公司</t>
  </si>
  <si>
    <t>深圳市中通吉物流有限公司</t>
  </si>
  <si>
    <t>深圳市都乐门餐饮实业有限公司</t>
  </si>
  <si>
    <t>深圳恒丰海悦国际酒店有限公司</t>
  </si>
  <si>
    <t>美颐美餐厅（深圳）有限公司</t>
  </si>
  <si>
    <t>深圳市食美乐餐饮管理有限公司</t>
  </si>
  <si>
    <t>深圳市深航货运有限公司</t>
  </si>
  <si>
    <t>深圳市自然醒智慧家居有限公司</t>
  </si>
  <si>
    <t>深圳市超利维实业有限公司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</si>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</sst>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2" borderId="4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1455420</xdr:colOff>
      <xdr:row>0</xdr:row>
      <xdr:rowOff>281940</xdr:rowOff>
    </xdr:from>
    <xdr:to>
      <xdr:col>1</xdr:col>
      <xdr:colOff>2291080</xdr:colOff>
      <xdr:row>0</xdr:row>
      <xdr:rowOff>1103630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2640" y="281940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tabSelected="1" topLeftCell="A5" workbookViewId="0">
      <selection activeCell="A1" sqref="A1:D17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22.8796296296296" style="1" customWidth="1"/>
  </cols>
  <sheetData>
    <row r="1" ht="91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3" t="s">
        <v>5</v>
      </c>
      <c r="C4" s="3">
        <v>1997</v>
      </c>
      <c r="D4" s="3">
        <f>C4*500</f>
        <v>998500</v>
      </c>
    </row>
    <row r="5" ht="30" customHeight="1" spans="1:4">
      <c r="A5" s="3">
        <v>2</v>
      </c>
      <c r="B5" s="3" t="s">
        <v>6</v>
      </c>
      <c r="C5" s="3">
        <v>1037</v>
      </c>
      <c r="D5" s="3">
        <f>C5*500</f>
        <v>518500</v>
      </c>
    </row>
    <row r="6" ht="30" customHeight="1" spans="1:4">
      <c r="A6" s="3">
        <v>3</v>
      </c>
      <c r="B6" s="3" t="s">
        <v>7</v>
      </c>
      <c r="C6" s="3">
        <v>1737</v>
      </c>
      <c r="D6" s="3">
        <f>C6*500</f>
        <v>868500</v>
      </c>
    </row>
    <row r="7" ht="30" customHeight="1" spans="1:4">
      <c r="A7" s="3">
        <v>4</v>
      </c>
      <c r="B7" s="3" t="s">
        <v>8</v>
      </c>
      <c r="C7" s="3">
        <v>2283</v>
      </c>
      <c r="D7" s="3">
        <f>C7*500</f>
        <v>1141500</v>
      </c>
    </row>
    <row r="8" ht="30" customHeight="1" spans="1:4">
      <c r="A8" s="3">
        <v>5</v>
      </c>
      <c r="B8" s="3" t="s">
        <v>9</v>
      </c>
      <c r="C8" s="3">
        <v>1497</v>
      </c>
      <c r="D8" s="3">
        <f>C8*500</f>
        <v>748500</v>
      </c>
    </row>
    <row r="9" ht="30" customHeight="1" spans="1:4">
      <c r="A9" s="3">
        <v>6</v>
      </c>
      <c r="B9" s="3" t="s">
        <v>10</v>
      </c>
      <c r="C9" s="3">
        <v>3004</v>
      </c>
      <c r="D9" s="3">
        <f t="shared" ref="D9:D17" si="0">C9*500</f>
        <v>1502000</v>
      </c>
    </row>
    <row r="10" ht="30" customHeight="1" spans="1:4">
      <c r="A10" s="3">
        <v>7</v>
      </c>
      <c r="B10" s="3" t="s">
        <v>11</v>
      </c>
      <c r="C10" s="3">
        <v>2038</v>
      </c>
      <c r="D10" s="3">
        <f t="shared" si="0"/>
        <v>1019000</v>
      </c>
    </row>
    <row r="11" ht="30" customHeight="1" spans="1:4">
      <c r="A11" s="3">
        <v>8</v>
      </c>
      <c r="B11" s="3" t="s">
        <v>12</v>
      </c>
      <c r="C11" s="3">
        <v>1133</v>
      </c>
      <c r="D11" s="3">
        <f t="shared" si="0"/>
        <v>566500</v>
      </c>
    </row>
    <row r="12" ht="30" customHeight="1" spans="1:4">
      <c r="A12" s="3">
        <v>9</v>
      </c>
      <c r="B12" s="3" t="s">
        <v>13</v>
      </c>
      <c r="C12" s="3">
        <v>581</v>
      </c>
      <c r="D12" s="3">
        <f t="shared" si="0"/>
        <v>290500</v>
      </c>
    </row>
    <row r="13" ht="30" customHeight="1" spans="1:4">
      <c r="A13" s="3">
        <v>10</v>
      </c>
      <c r="B13" s="3" t="s">
        <v>14</v>
      </c>
      <c r="C13" s="3">
        <v>1416</v>
      </c>
      <c r="D13" s="3">
        <f t="shared" si="0"/>
        <v>708000</v>
      </c>
    </row>
    <row r="14" ht="30" customHeight="1" spans="1:4">
      <c r="A14" s="3">
        <v>11</v>
      </c>
      <c r="B14" s="3" t="s">
        <v>15</v>
      </c>
      <c r="C14" s="3">
        <v>3251</v>
      </c>
      <c r="D14" s="3">
        <f t="shared" si="0"/>
        <v>1625500</v>
      </c>
    </row>
    <row r="15" ht="30" customHeight="1" spans="1:4">
      <c r="A15" s="3">
        <v>12</v>
      </c>
      <c r="B15" s="3" t="s">
        <v>16</v>
      </c>
      <c r="C15" s="3">
        <v>1357</v>
      </c>
      <c r="D15" s="3">
        <f t="shared" si="0"/>
        <v>678500</v>
      </c>
    </row>
    <row r="16" ht="30" customHeight="1" spans="1:4">
      <c r="A16" s="3">
        <v>13</v>
      </c>
      <c r="B16" s="3" t="s">
        <v>17</v>
      </c>
      <c r="C16" s="3">
        <v>659</v>
      </c>
      <c r="D16" s="3">
        <f t="shared" si="0"/>
        <v>329500</v>
      </c>
    </row>
    <row r="17" ht="30" customHeight="1" spans="1:4">
      <c r="A17" s="4" t="s">
        <v>18</v>
      </c>
      <c r="B17" s="5"/>
      <c r="C17" s="3">
        <v>21990</v>
      </c>
      <c r="D17" s="3">
        <f t="shared" si="0"/>
        <v>10995000</v>
      </c>
    </row>
  </sheetData>
  <mergeCells count="2">
    <mergeCell ref="A1:D1"/>
    <mergeCell ref="A17:B17"/>
  </mergeCells>
  <pageMargins left="0.75" right="0.75" top="1" bottom="1" header="0.5" footer="0.5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2020-12-07T12:20:46Z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